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<sst xmlns="http://schemas.openxmlformats.org/spreadsheetml/2006/main" count="68" uniqueCount="66">
  <si>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r>
      <t>第</t>
    </r>
    <r>
      <rPr>
        <b/>
        <sz val="12"/>
        <rFont val="Times New Roman"/>
        <family val="1"/>
      </rPr>
      <t>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政府對家庭移轉收支對所得分配之影響</t>
    </r>
  </si>
  <si>
    <t>Table 6.  The Changes of Disposable Income occurred by Current
                Transfers Between Households and Government</t>
  </si>
  <si>
    <t>單位：倍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</si>
  <si>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Times</t>
    </r>
  </si>
  <si>
    <t>五等分位所得差距倍數</t>
  </si>
  <si>
    <t>移轉收支效果</t>
  </si>
  <si>
    <t>Ratio of income share of highest</t>
  </si>
  <si>
    <t>Ratio difference</t>
  </si>
  <si>
    <r>
      <t>20%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to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that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of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lowest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20%</t>
    </r>
  </si>
  <si>
    <t>年別</t>
  </si>
  <si>
    <t>政府移轉</t>
  </si>
  <si>
    <t>加來自政府</t>
  </si>
  <si>
    <r>
      <t>實際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華康細圓體"/>
        <family val="3"/>
      </rPr>
      <t>目前</t>
    </r>
    <r>
      <rPr>
        <sz val="10"/>
        <color indexed="8"/>
        <rFont val="Times New Roman"/>
        <family val="1"/>
      </rPr>
      <t>)</t>
    </r>
  </si>
  <si>
    <t>從政府</t>
  </si>
  <si>
    <t>對政府</t>
  </si>
  <si>
    <t>合計</t>
  </si>
  <si>
    <t>收支前</t>
  </si>
  <si>
    <t>移轉收入</t>
  </si>
  <si>
    <t>移轉支出</t>
  </si>
  <si>
    <t>Year</t>
  </si>
  <si>
    <t>Without current transfers</t>
  </si>
  <si>
    <t>Including current transfers from government</t>
  </si>
  <si>
    <t>With current transfers</t>
  </si>
  <si>
    <t>With current transfers from government</t>
  </si>
  <si>
    <t>With current transfers to government</t>
  </si>
  <si>
    <t>A</t>
  </si>
  <si>
    <t>B</t>
  </si>
  <si>
    <t>C</t>
  </si>
  <si>
    <t>A-B</t>
  </si>
  <si>
    <t>B-C</t>
  </si>
  <si>
    <t>A-C</t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</si>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</sst>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_(* #,##0_);_(* \(#,##0\);_(* &quot;-&quot;_);_(@_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華康細圓體"/>
      <family val="3"/>
    </font>
    <font>
      <sz val="10"/>
      <color indexed="8"/>
      <name val="華康細圓體"/>
      <family val="3"/>
    </font>
    <font>
      <sz val="10"/>
      <name val="Times New Roman"/>
      <family val="1"/>
    </font>
    <font>
      <sz val="4"/>
      <name val="華康細圓體"/>
      <family val="3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9" fontId="33" fillId="0" borderId="0" applyFont="0" applyFill="0" applyBorder="0" applyAlignment="0" applyProtection="0"/>
    <xf numFmtId="0" fontId="38" fillId="24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5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2" applyNumberFormat="0" applyAlignment="0" applyProtection="0"/>
    <xf numFmtId="0" fontId="46" fillId="24" borderId="8" applyNumberFormat="0" applyAlignment="0" applyProtection="0"/>
    <xf numFmtId="0" fontId="47" fillId="33" borderId="9" applyNumberFormat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left" vertical="top" wrapText="1"/>
    </xf>
    <xf numFmtId="176" fontId="11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1" fillId="0" borderId="15" xfId="0" applyFont="1" applyFill="1" applyBorder="1" applyAlignment="1">
      <alignment horizontal="left" vertical="top" wrapText="1"/>
    </xf>
    <xf numFmtId="176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top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right" vertical="top" wrapText="1"/>
    </xf>
    <xf numFmtId="0" fontId="11" fillId="0" borderId="22" xfId="0" applyFont="1" applyFill="1" applyBorder="1" applyAlignment="1">
      <alignment horizontal="left" vertical="top" wrapText="1"/>
    </xf>
    <xf numFmtId="176" fontId="11" fillId="0" borderId="21" xfId="0" applyNumberFormat="1" applyFont="1" applyFill="1" applyBorder="1" applyAlignment="1">
      <alignment horizontal="right" vertical="center" wrapText="1"/>
    </xf>
    <xf numFmtId="176" fontId="11" fillId="0" borderId="21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13" fillId="0" borderId="1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10"/>
    </xf>
    <xf numFmtId="0" fontId="6" fillId="0" borderId="0" xfId="0" applyFont="1" applyFill="1" applyAlignment="1">
      <alignment horizontal="right" wrapText="1"/>
    </xf>
    <xf numFmtId="0" fontId="7" fillId="0" borderId="21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19" sqref="J19"/>
    </sheetView>
  </sheetViews>
  <sheetFormatPr defaultColWidth="9.00390625" defaultRowHeight="16.5"/>
  <cols>
    <col min="1" max="2" width="7.625" style="1" customWidth="1"/>
    <col min="3" max="8" width="11.625" style="1" customWidth="1"/>
    <col min="9" max="16384" width="9.00390625" style="1" customWidth="1"/>
  </cols>
  <sheetData>
    <row r="1" spans="1:8" ht="18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30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12" customHeight="1">
      <c r="A3" s="47" t="s">
        <v>2</v>
      </c>
      <c r="B3" s="47"/>
      <c r="C3" s="47"/>
      <c r="D3" s="47"/>
      <c r="E3" s="47"/>
      <c r="F3" s="47"/>
      <c r="G3" s="47"/>
      <c r="H3" s="47"/>
    </row>
    <row r="4" spans="1:8" ht="12" customHeight="1" thickBot="1">
      <c r="A4" s="48" t="s">
        <v>3</v>
      </c>
      <c r="B4" s="48"/>
      <c r="C4" s="48"/>
      <c r="D4" s="48"/>
      <c r="E4" s="48"/>
      <c r="F4" s="48"/>
      <c r="G4" s="48"/>
      <c r="H4" s="48"/>
    </row>
    <row r="5" spans="1:8" ht="17.25" thickTop="1">
      <c r="A5" s="49"/>
      <c r="B5" s="51"/>
      <c r="C5" s="53" t="s">
        <v>4</v>
      </c>
      <c r="D5" s="54"/>
      <c r="E5" s="55"/>
      <c r="F5" s="56" t="s">
        <v>5</v>
      </c>
      <c r="G5" s="56"/>
      <c r="H5" s="56"/>
    </row>
    <row r="6" spans="1:8" ht="16.5">
      <c r="A6" s="50"/>
      <c r="B6" s="52"/>
      <c r="C6" s="57" t="s">
        <v>6</v>
      </c>
      <c r="D6" s="58"/>
      <c r="E6" s="59"/>
      <c r="F6" s="41" t="s">
        <v>7</v>
      </c>
      <c r="G6" s="40"/>
      <c r="H6" s="40"/>
    </row>
    <row r="7" spans="1:8" ht="16.5">
      <c r="A7" s="50"/>
      <c r="B7" s="52"/>
      <c r="C7" s="30" t="s">
        <v>8</v>
      </c>
      <c r="D7" s="31"/>
      <c r="E7" s="32"/>
      <c r="F7" s="33"/>
      <c r="G7" s="33"/>
      <c r="H7" s="33"/>
    </row>
    <row r="8" spans="1:8" ht="16.5">
      <c r="A8" s="34" t="s">
        <v>9</v>
      </c>
      <c r="B8" s="35"/>
      <c r="C8" s="4" t="s">
        <v>10</v>
      </c>
      <c r="D8" s="5" t="s">
        <v>11</v>
      </c>
      <c r="E8" s="36" t="s">
        <v>12</v>
      </c>
      <c r="F8" s="5" t="s">
        <v>13</v>
      </c>
      <c r="G8" s="6" t="s">
        <v>14</v>
      </c>
      <c r="H8" s="38" t="s">
        <v>15</v>
      </c>
    </row>
    <row r="9" spans="1:8" ht="16.5">
      <c r="A9" s="34"/>
      <c r="B9" s="35"/>
      <c r="C9" s="7" t="s">
        <v>16</v>
      </c>
      <c r="D9" s="8" t="s">
        <v>17</v>
      </c>
      <c r="E9" s="37"/>
      <c r="F9" s="8" t="s">
        <v>17</v>
      </c>
      <c r="G9" s="9" t="s">
        <v>18</v>
      </c>
      <c r="H9" s="39"/>
    </row>
    <row r="10" spans="1:8" ht="24" customHeight="1">
      <c r="A10" s="40" t="s">
        <v>19</v>
      </c>
      <c r="B10" s="41"/>
      <c r="C10" s="29" t="s">
        <v>20</v>
      </c>
      <c r="D10" s="42" t="s">
        <v>21</v>
      </c>
      <c r="E10" s="43" t="s">
        <v>22</v>
      </c>
      <c r="F10" s="44" t="s">
        <v>23</v>
      </c>
      <c r="G10" s="28" t="s">
        <v>24</v>
      </c>
      <c r="H10" s="29" t="s">
        <v>22</v>
      </c>
    </row>
    <row r="11" spans="1:8" ht="16.5">
      <c r="A11" s="40"/>
      <c r="B11" s="41"/>
      <c r="C11" s="29"/>
      <c r="D11" s="42"/>
      <c r="E11" s="43"/>
      <c r="F11" s="44"/>
      <c r="G11" s="28"/>
      <c r="H11" s="29"/>
    </row>
    <row r="12" spans="1:8" ht="16.5">
      <c r="A12" s="2"/>
      <c r="B12" s="3"/>
      <c r="C12" s="10" t="s">
        <v>25</v>
      </c>
      <c r="D12" s="11" t="s">
        <v>26</v>
      </c>
      <c r="E12" s="12" t="s">
        <v>27</v>
      </c>
      <c r="F12" s="11" t="s">
        <v>28</v>
      </c>
      <c r="G12" s="13" t="s">
        <v>29</v>
      </c>
      <c r="H12" s="10" t="s">
        <v>30</v>
      </c>
    </row>
    <row r="13" spans="1:8" ht="16.5">
      <c r="A13" s="14" t="s">
        <v>31</v>
      </c>
      <c r="B13" s="15">
        <v>1980</v>
      </c>
      <c r="C13" s="16">
        <v>4.305</v>
      </c>
      <c r="D13" s="16">
        <v>4.265</v>
      </c>
      <c r="E13" s="16">
        <v>4.173</v>
      </c>
      <c r="F13" s="16">
        <v>0.04</v>
      </c>
      <c r="G13" s="16">
        <v>0.091</v>
      </c>
      <c r="H13" s="16">
        <v>0.132</v>
      </c>
    </row>
    <row r="14" spans="1:8" ht="16.5">
      <c r="A14" s="17" t="s">
        <v>32</v>
      </c>
      <c r="B14" s="18">
        <v>1981</v>
      </c>
      <c r="C14" s="16">
        <v>4.327</v>
      </c>
      <c r="D14" s="16">
        <v>4.302</v>
      </c>
      <c r="E14" s="16">
        <v>4.209</v>
      </c>
      <c r="F14" s="16">
        <v>0.024</v>
      </c>
      <c r="G14" s="16">
        <v>0.093</v>
      </c>
      <c r="H14" s="16">
        <v>0.118</v>
      </c>
    </row>
    <row r="15" spans="1:8" ht="16.5">
      <c r="A15" s="17" t="s">
        <v>33</v>
      </c>
      <c r="B15" s="18">
        <v>1982</v>
      </c>
      <c r="C15" s="16">
        <v>4.408</v>
      </c>
      <c r="D15" s="16">
        <v>4.383</v>
      </c>
      <c r="E15" s="16">
        <v>4.288</v>
      </c>
      <c r="F15" s="16">
        <v>0.025</v>
      </c>
      <c r="G15" s="16">
        <v>0.095</v>
      </c>
      <c r="H15" s="16">
        <v>0.121</v>
      </c>
    </row>
    <row r="16" spans="1:8" ht="16.5">
      <c r="A16" s="17" t="s">
        <v>34</v>
      </c>
      <c r="B16" s="18">
        <v>1983</v>
      </c>
      <c r="C16" s="16">
        <v>4.512</v>
      </c>
      <c r="D16" s="16">
        <v>4.471</v>
      </c>
      <c r="E16" s="16">
        <v>4.358</v>
      </c>
      <c r="F16" s="16">
        <v>0.041</v>
      </c>
      <c r="G16" s="16">
        <v>0.112</v>
      </c>
      <c r="H16" s="16">
        <v>0.154</v>
      </c>
    </row>
    <row r="17" spans="1:8" ht="16.5">
      <c r="A17" s="17" t="s">
        <v>35</v>
      </c>
      <c r="B17" s="18">
        <v>1984</v>
      </c>
      <c r="C17" s="16">
        <v>4.535</v>
      </c>
      <c r="D17" s="16">
        <v>4.49</v>
      </c>
      <c r="E17" s="16">
        <v>4.399</v>
      </c>
      <c r="F17" s="16">
        <v>0.046</v>
      </c>
      <c r="G17" s="16">
        <v>0.091</v>
      </c>
      <c r="H17" s="16">
        <v>0.136</v>
      </c>
    </row>
    <row r="18" spans="1:8" ht="16.5">
      <c r="A18" s="17" t="s">
        <v>36</v>
      </c>
      <c r="B18" s="18">
        <v>1985</v>
      </c>
      <c r="C18" s="16">
        <v>4.635</v>
      </c>
      <c r="D18" s="16">
        <v>4.593</v>
      </c>
      <c r="E18" s="16">
        <v>4.498</v>
      </c>
      <c r="F18" s="16">
        <v>0.042</v>
      </c>
      <c r="G18" s="16">
        <v>0.095</v>
      </c>
      <c r="H18" s="16">
        <v>0.137</v>
      </c>
    </row>
    <row r="19" spans="1:8" ht="16.5">
      <c r="A19" s="17" t="s">
        <v>37</v>
      </c>
      <c r="B19" s="18">
        <v>1986</v>
      </c>
      <c r="C19" s="16">
        <v>4.784</v>
      </c>
      <c r="D19" s="16">
        <v>4.707</v>
      </c>
      <c r="E19" s="16">
        <v>4.6</v>
      </c>
      <c r="F19" s="16">
        <v>0.077</v>
      </c>
      <c r="G19" s="16">
        <v>0.108</v>
      </c>
      <c r="H19" s="16">
        <v>0.185</v>
      </c>
    </row>
    <row r="20" spans="1:8" ht="16.5">
      <c r="A20" s="17" t="s">
        <v>38</v>
      </c>
      <c r="B20" s="18">
        <v>1987</v>
      </c>
      <c r="C20" s="16">
        <v>4.882</v>
      </c>
      <c r="D20" s="16">
        <v>4.803</v>
      </c>
      <c r="E20" s="16">
        <v>4.692</v>
      </c>
      <c r="F20" s="16">
        <v>0.079</v>
      </c>
      <c r="G20" s="16">
        <v>0.11</v>
      </c>
      <c r="H20" s="16">
        <v>0.19</v>
      </c>
    </row>
    <row r="21" spans="1:8" ht="16.5">
      <c r="A21" s="17" t="s">
        <v>39</v>
      </c>
      <c r="B21" s="18">
        <v>1988</v>
      </c>
      <c r="C21" s="16">
        <v>5.053</v>
      </c>
      <c r="D21" s="16">
        <v>4.947</v>
      </c>
      <c r="E21" s="16">
        <v>4.85</v>
      </c>
      <c r="F21" s="16">
        <v>0.106</v>
      </c>
      <c r="G21" s="16">
        <v>0.097</v>
      </c>
      <c r="H21" s="16">
        <v>0.203</v>
      </c>
    </row>
    <row r="22" spans="1:8" ht="16.5">
      <c r="A22" s="17" t="s">
        <v>40</v>
      </c>
      <c r="B22" s="18">
        <v>1989</v>
      </c>
      <c r="C22" s="16">
        <v>5.176</v>
      </c>
      <c r="D22" s="16">
        <v>5.03</v>
      </c>
      <c r="E22" s="16">
        <v>4.937</v>
      </c>
      <c r="F22" s="16">
        <v>0.146</v>
      </c>
      <c r="G22" s="16">
        <v>0.094</v>
      </c>
      <c r="H22" s="16">
        <v>0.24</v>
      </c>
    </row>
    <row r="23" spans="1:8" ht="16.5">
      <c r="A23" s="17" t="s">
        <v>41</v>
      </c>
      <c r="B23" s="18">
        <v>1990</v>
      </c>
      <c r="C23" s="16">
        <v>5.525</v>
      </c>
      <c r="D23" s="16">
        <v>5.299</v>
      </c>
      <c r="E23" s="16">
        <v>5.183</v>
      </c>
      <c r="F23" s="16">
        <v>0.226</v>
      </c>
      <c r="G23" s="16">
        <v>0.116</v>
      </c>
      <c r="H23" s="16">
        <v>0.342</v>
      </c>
    </row>
    <row r="24" spans="1:8" ht="16.5">
      <c r="A24" s="17" t="s">
        <v>42</v>
      </c>
      <c r="B24" s="18">
        <v>1991</v>
      </c>
      <c r="C24" s="19">
        <v>5.315</v>
      </c>
      <c r="D24" s="16">
        <v>5.072</v>
      </c>
      <c r="E24" s="16">
        <v>4.975</v>
      </c>
      <c r="F24" s="16">
        <v>0.243</v>
      </c>
      <c r="G24" s="16">
        <v>0.098</v>
      </c>
      <c r="H24" s="16">
        <v>0.34</v>
      </c>
    </row>
    <row r="25" spans="1:8" ht="16.5">
      <c r="A25" s="17" t="s">
        <v>43</v>
      </c>
      <c r="B25" s="18">
        <v>1992</v>
      </c>
      <c r="C25" s="19">
        <v>5.565</v>
      </c>
      <c r="D25" s="16">
        <v>5.339</v>
      </c>
      <c r="E25" s="16">
        <v>5.245</v>
      </c>
      <c r="F25" s="16">
        <v>0.226</v>
      </c>
      <c r="G25" s="16">
        <v>0.095</v>
      </c>
      <c r="H25" s="16">
        <v>0.321</v>
      </c>
    </row>
    <row r="26" spans="1:8" ht="16.5">
      <c r="A26" s="17" t="s">
        <v>44</v>
      </c>
      <c r="B26" s="18">
        <v>1993</v>
      </c>
      <c r="C26" s="19">
        <v>5.764</v>
      </c>
      <c r="D26" s="16">
        <v>5.505</v>
      </c>
      <c r="E26" s="16">
        <v>5.425</v>
      </c>
      <c r="F26" s="16">
        <v>0.259</v>
      </c>
      <c r="G26" s="16">
        <v>0.08</v>
      </c>
      <c r="H26" s="16">
        <v>0.339</v>
      </c>
    </row>
    <row r="27" spans="1:8" ht="16.5">
      <c r="A27" s="17" t="s">
        <v>45</v>
      </c>
      <c r="B27" s="18">
        <v>1994</v>
      </c>
      <c r="C27" s="19">
        <v>5.792</v>
      </c>
      <c r="D27" s="16">
        <v>5.486</v>
      </c>
      <c r="E27" s="16">
        <v>5.379</v>
      </c>
      <c r="F27" s="16">
        <v>0.307</v>
      </c>
      <c r="G27" s="16">
        <v>0.107</v>
      </c>
      <c r="H27" s="16">
        <v>0.414</v>
      </c>
    </row>
    <row r="28" spans="1:8" ht="16.5">
      <c r="A28" s="17" t="s">
        <v>46</v>
      </c>
      <c r="B28" s="18">
        <v>1995</v>
      </c>
      <c r="C28" s="19">
        <v>5.934</v>
      </c>
      <c r="D28" s="16">
        <v>5.434</v>
      </c>
      <c r="E28" s="16">
        <v>5.34</v>
      </c>
      <c r="F28" s="16">
        <v>0.5</v>
      </c>
      <c r="G28" s="16">
        <v>0.094</v>
      </c>
      <c r="H28" s="16">
        <v>0.594</v>
      </c>
    </row>
    <row r="29" spans="1:8" ht="16.5">
      <c r="A29" s="17" t="s">
        <v>47</v>
      </c>
      <c r="B29" s="18">
        <v>1996</v>
      </c>
      <c r="C29" s="19">
        <v>6.174</v>
      </c>
      <c r="D29" s="16">
        <v>5.491</v>
      </c>
      <c r="E29" s="16">
        <v>5.385</v>
      </c>
      <c r="F29" s="16">
        <v>0.683</v>
      </c>
      <c r="G29" s="16">
        <v>0.107</v>
      </c>
      <c r="H29" s="16">
        <v>0.79</v>
      </c>
    </row>
    <row r="30" spans="1:8" ht="16.5">
      <c r="A30" s="17" t="s">
        <v>48</v>
      </c>
      <c r="B30" s="18">
        <v>1997</v>
      </c>
      <c r="C30" s="19">
        <v>6.249</v>
      </c>
      <c r="D30" s="16">
        <v>5.532</v>
      </c>
      <c r="E30" s="16">
        <v>5.407</v>
      </c>
      <c r="F30" s="16">
        <v>0.718</v>
      </c>
      <c r="G30" s="16">
        <v>0.124</v>
      </c>
      <c r="H30" s="16">
        <v>0.842</v>
      </c>
    </row>
    <row r="31" spans="1:8" ht="16.5">
      <c r="A31" s="17" t="s">
        <v>49</v>
      </c>
      <c r="B31" s="18">
        <v>1998</v>
      </c>
      <c r="C31" s="19">
        <v>6.494</v>
      </c>
      <c r="D31" s="16">
        <v>5.655</v>
      </c>
      <c r="E31" s="16">
        <v>5.514</v>
      </c>
      <c r="F31" s="16">
        <v>0.839</v>
      </c>
      <c r="G31" s="16">
        <v>0.141</v>
      </c>
      <c r="H31" s="16">
        <v>0.98</v>
      </c>
    </row>
    <row r="32" spans="1:8" ht="16.5">
      <c r="A32" s="17" t="s">
        <v>50</v>
      </c>
      <c r="B32" s="18">
        <v>1999</v>
      </c>
      <c r="C32" s="19">
        <v>6.468</v>
      </c>
      <c r="D32" s="16">
        <v>5.651</v>
      </c>
      <c r="E32" s="16">
        <v>5.502</v>
      </c>
      <c r="F32" s="16">
        <v>0.818</v>
      </c>
      <c r="G32" s="16">
        <v>0.148</v>
      </c>
      <c r="H32" s="16">
        <v>0.966</v>
      </c>
    </row>
    <row r="33" spans="1:8" ht="16.5">
      <c r="A33" s="17" t="s">
        <v>51</v>
      </c>
      <c r="B33" s="18">
        <v>2000</v>
      </c>
      <c r="C33" s="19">
        <v>6.568</v>
      </c>
      <c r="D33" s="16">
        <v>5.688</v>
      </c>
      <c r="E33" s="16">
        <v>5.548</v>
      </c>
      <c r="F33" s="16">
        <v>0.88</v>
      </c>
      <c r="G33" s="16">
        <v>0.14</v>
      </c>
      <c r="H33" s="16">
        <v>1.02</v>
      </c>
    </row>
    <row r="34" spans="1:8" ht="16.5">
      <c r="A34" s="17" t="s">
        <v>52</v>
      </c>
      <c r="B34" s="18">
        <v>2001</v>
      </c>
      <c r="C34" s="19">
        <v>7.667</v>
      </c>
      <c r="D34" s="16">
        <v>6.536</v>
      </c>
      <c r="E34" s="16">
        <v>6.391</v>
      </c>
      <c r="F34" s="16">
        <v>1.132</v>
      </c>
      <c r="G34" s="16">
        <v>0.145</v>
      </c>
      <c r="H34" s="16">
        <v>1.277</v>
      </c>
    </row>
    <row r="35" spans="1:8" ht="16.5">
      <c r="A35" s="17" t="s">
        <v>53</v>
      </c>
      <c r="B35" s="18">
        <v>2002</v>
      </c>
      <c r="C35" s="19">
        <v>7.469</v>
      </c>
      <c r="D35" s="16">
        <v>6.293</v>
      </c>
      <c r="E35" s="16">
        <v>6.161</v>
      </c>
      <c r="F35" s="16">
        <v>1.176</v>
      </c>
      <c r="G35" s="16">
        <v>0.132</v>
      </c>
      <c r="H35" s="16">
        <v>1.308</v>
      </c>
    </row>
    <row r="36" spans="1:8" ht="16.5">
      <c r="A36" s="17" t="s">
        <v>54</v>
      </c>
      <c r="B36" s="18">
        <v>2003</v>
      </c>
      <c r="C36" s="19">
        <v>7.319</v>
      </c>
      <c r="D36" s="16">
        <v>6.198</v>
      </c>
      <c r="E36" s="16">
        <v>6.075</v>
      </c>
      <c r="F36" s="16">
        <v>1.12</v>
      </c>
      <c r="G36" s="16">
        <v>0.123</v>
      </c>
      <c r="H36" s="16">
        <v>1.244</v>
      </c>
    </row>
    <row r="37" spans="1:8" ht="16.5">
      <c r="A37" s="17" t="s">
        <v>55</v>
      </c>
      <c r="B37" s="18">
        <v>2004</v>
      </c>
      <c r="C37" s="19">
        <v>7.413</v>
      </c>
      <c r="D37" s="16">
        <v>6.173</v>
      </c>
      <c r="E37" s="16">
        <v>6.027</v>
      </c>
      <c r="F37" s="16">
        <v>1.24</v>
      </c>
      <c r="G37" s="16">
        <v>0.15</v>
      </c>
      <c r="H37" s="16">
        <v>1.39</v>
      </c>
    </row>
    <row r="38" spans="1:8" ht="16.5">
      <c r="A38" s="17" t="s">
        <v>56</v>
      </c>
      <c r="B38" s="18">
        <v>2005</v>
      </c>
      <c r="C38" s="19">
        <v>7.447</v>
      </c>
      <c r="D38" s="16">
        <v>6.183</v>
      </c>
      <c r="E38" s="16">
        <v>6.036</v>
      </c>
      <c r="F38" s="16">
        <v>1.26</v>
      </c>
      <c r="G38" s="16">
        <v>0.15</v>
      </c>
      <c r="H38" s="16">
        <v>1.411</v>
      </c>
    </row>
    <row r="39" spans="1:8" ht="16.5">
      <c r="A39" s="17" t="s">
        <v>57</v>
      </c>
      <c r="B39" s="18">
        <v>2006</v>
      </c>
      <c r="C39" s="19">
        <v>7.454</v>
      </c>
      <c r="D39" s="16">
        <v>6.16</v>
      </c>
      <c r="E39" s="16">
        <v>6.006</v>
      </c>
      <c r="F39" s="16">
        <v>1.294</v>
      </c>
      <c r="G39" s="16">
        <v>0.154</v>
      </c>
      <c r="H39" s="16">
        <v>1.448</v>
      </c>
    </row>
    <row r="40" spans="1:8" ht="16.5">
      <c r="A40" s="17" t="s">
        <v>58</v>
      </c>
      <c r="B40" s="18">
        <v>2007</v>
      </c>
      <c r="C40" s="19">
        <v>7.523</v>
      </c>
      <c r="D40" s="16">
        <v>6.119</v>
      </c>
      <c r="E40" s="16">
        <v>5.981</v>
      </c>
      <c r="F40" s="16">
        <v>1.404</v>
      </c>
      <c r="G40" s="16">
        <v>0.138</v>
      </c>
      <c r="H40" s="16">
        <v>1.542</v>
      </c>
    </row>
    <row r="41" spans="1:8" ht="16.5">
      <c r="A41" s="17" t="s">
        <v>59</v>
      </c>
      <c r="B41" s="18">
        <v>2008</v>
      </c>
      <c r="C41" s="19">
        <v>7.732</v>
      </c>
      <c r="D41" s="16">
        <v>6.203</v>
      </c>
      <c r="E41" s="16">
        <v>6.046</v>
      </c>
      <c r="F41" s="16">
        <v>1.529</v>
      </c>
      <c r="G41" s="16">
        <v>0.158</v>
      </c>
      <c r="H41" s="16">
        <v>1.687</v>
      </c>
    </row>
    <row r="42" spans="1:8" ht="16.5">
      <c r="A42" s="17" t="s">
        <v>60</v>
      </c>
      <c r="B42" s="18">
        <v>2009</v>
      </c>
      <c r="C42" s="19">
        <v>8.219</v>
      </c>
      <c r="D42" s="16">
        <v>6.473</v>
      </c>
      <c r="E42" s="16">
        <v>6.343</v>
      </c>
      <c r="F42" s="16">
        <v>1.746</v>
      </c>
      <c r="G42" s="16">
        <v>0.13</v>
      </c>
      <c r="H42" s="16">
        <v>1.876</v>
      </c>
    </row>
    <row r="43" spans="1:8" ht="16.5">
      <c r="A43" s="20" t="s">
        <v>61</v>
      </c>
      <c r="B43" s="18">
        <v>2010</v>
      </c>
      <c r="C43" s="21">
        <v>7.719</v>
      </c>
      <c r="D43" s="22">
        <v>6.301</v>
      </c>
      <c r="E43" s="22">
        <v>6.194</v>
      </c>
      <c r="F43" s="22">
        <v>1.417</v>
      </c>
      <c r="G43" s="22">
        <v>0.107</v>
      </c>
      <c r="H43" s="22">
        <v>1.525</v>
      </c>
    </row>
    <row r="44" spans="1:8" ht="16.5">
      <c r="A44" s="20" t="s">
        <v>62</v>
      </c>
      <c r="B44" s="18">
        <v>2011</v>
      </c>
      <c r="C44" s="21">
        <v>7.75278</v>
      </c>
      <c r="D44" s="22">
        <v>6.32117</v>
      </c>
      <c r="E44" s="22">
        <v>6.16615</v>
      </c>
      <c r="F44" s="22">
        <v>1.4316099999999992</v>
      </c>
      <c r="G44" s="22">
        <v>0.15502000000000038</v>
      </c>
      <c r="H44" s="22">
        <v>1.5866299999999995</v>
      </c>
    </row>
    <row r="45" spans="1:8" ht="16.5">
      <c r="A45" s="20" t="s">
        <v>63</v>
      </c>
      <c r="B45" s="18">
        <v>2012</v>
      </c>
      <c r="C45" s="21">
        <v>7.703</v>
      </c>
      <c r="D45" s="22">
        <v>6.285</v>
      </c>
      <c r="E45" s="22">
        <v>6.126</v>
      </c>
      <c r="F45" s="22">
        <f aca="true" t="shared" si="0" ref="F45:G47">+C45-D45</f>
        <v>1.4180000000000001</v>
      </c>
      <c r="G45" s="22">
        <f t="shared" si="0"/>
        <v>0.1589999999999998</v>
      </c>
      <c r="H45" s="22">
        <f>+C45-E45</f>
        <v>1.577</v>
      </c>
    </row>
    <row r="46" spans="1:8" ht="16.5">
      <c r="A46" s="20" t="s">
        <v>64</v>
      </c>
      <c r="B46" s="18">
        <v>2013</v>
      </c>
      <c r="C46" s="21">
        <v>7.529</v>
      </c>
      <c r="D46" s="22">
        <v>6.22</v>
      </c>
      <c r="E46" s="22">
        <v>6.084</v>
      </c>
      <c r="F46" s="22">
        <f t="shared" si="0"/>
        <v>1.3090000000000002</v>
      </c>
      <c r="G46" s="22">
        <f t="shared" si="0"/>
        <v>0.13600000000000012</v>
      </c>
      <c r="H46" s="22">
        <f>+C46-E46</f>
        <v>1.4450000000000003</v>
      </c>
    </row>
    <row r="47" spans="1:8" ht="17.25" thickBot="1">
      <c r="A47" s="23" t="s">
        <v>65</v>
      </c>
      <c r="B47" s="24">
        <v>2014</v>
      </c>
      <c r="C47" s="25">
        <v>7.398</v>
      </c>
      <c r="D47" s="26">
        <v>6.195</v>
      </c>
      <c r="E47" s="26">
        <v>6.054</v>
      </c>
      <c r="F47" s="26">
        <f t="shared" si="0"/>
        <v>1.2029999999999994</v>
      </c>
      <c r="G47" s="26">
        <f t="shared" si="0"/>
        <v>0.14100000000000001</v>
      </c>
      <c r="H47" s="26">
        <f>+C47-E47</f>
        <v>1.3439999999999994</v>
      </c>
    </row>
    <row r="48" spans="6:8" ht="17.25" thickTop="1">
      <c r="F48" s="27"/>
      <c r="G48" s="27"/>
      <c r="H48" s="27"/>
    </row>
  </sheetData>
  <sheetProtection/>
  <mergeCells count="22">
    <mergeCell ref="C6:E6"/>
    <mergeCell ref="F6:H6"/>
    <mergeCell ref="E10:E11"/>
    <mergeCell ref="F10:F11"/>
    <mergeCell ref="A1:H1"/>
    <mergeCell ref="A2:H2"/>
    <mergeCell ref="A3:H3"/>
    <mergeCell ref="A4:H4"/>
    <mergeCell ref="A5:A7"/>
    <mergeCell ref="B5:B7"/>
    <mergeCell ref="C5:E5"/>
    <mergeCell ref="F5:H5"/>
    <mergeCell ref="G10:G11"/>
    <mergeCell ref="H10:H11"/>
    <mergeCell ref="C7:E7"/>
    <mergeCell ref="F7:H7"/>
    <mergeCell ref="A8:B9"/>
    <mergeCell ref="E8:E9"/>
    <mergeCell ref="H8:H9"/>
    <mergeCell ref="A10:B11"/>
    <mergeCell ref="C10:C11"/>
    <mergeCell ref="D10:D11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&amp;L&amp;"細明體,標準"&amp;8 103年家庭收支調查報告</oddHeader>
    <oddFooter>&amp;C&amp;"細明體,標準"&amp;11－&amp;"CG Times(W1),標準"&amp;P+24&amp;"細明體,標準"－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2015-08-14T01:04:31Z</dcterms:created>
  <dcterms:modified xsi:type="dcterms:W3CDTF">2015-10-08T03:19:41Z</dcterms:modified>
  <cp:category/>
  <cp:version/>
  <cp:contentType/>
  <cp:contentStatus/>
</cp:coreProperties>
</file>