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1"/>
  </bookViews>
  <sheets>
    <sheet name="7,8" sheetId="1" r:id="rId1"/>
    <sheet name="9,10" sheetId="2" r:id="rId2"/>
  </sheets>
  <definedNames>
    <definedName name="_xlnm.Print_Area" localSheetId="0">'7,8'!$A$1:$J$41</definedName>
    <definedName name="_xlnm.Print_Area" localSheetId="1">'9,10'!$A$1:$J$41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<sst xmlns="http://schemas.openxmlformats.org/spreadsheetml/2006/main" count="170" uniqueCount="143">
  <si>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</si>
  <si>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</si>
  <si>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</si>
  <si>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</si>
  <si>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</si>
  <si>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</si>
  <si>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</si>
  <si>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</si>
  <si>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</si>
  <si>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</si>
  <si>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</si>
  <si>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</si>
  <si>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</si>
  <si>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</si>
  <si>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</si>
  <si>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</si>
  <si>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</si>
  <si>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</si>
  <si>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</si>
  <si>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</si>
  <si>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</si>
  <si>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</si>
  <si>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</si>
  <si>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</si>
  <si>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</si>
  <si>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</si>
  <si>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</si>
  <si>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</si>
  <si>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</si>
  <si>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</si>
  <si>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</si>
  <si>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</si>
  <si>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</si>
  <si>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</si>
  <si>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</si>
  <si>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</si>
  <si>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</si>
  <si>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</si>
  <si>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</si>
  <si>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</si>
  <si>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</si>
  <si>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</si>
  <si>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</si>
  <si>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</si>
  <si>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</si>
  <si>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</si>
  <si>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</si>
  <si>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</si>
  <si>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</si>
  <si>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</si>
  <si>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</si>
  <si>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</si>
  <si>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</si>
  <si>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</si>
  <si>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</si>
  <si>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</si>
  <si>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</si>
  <si>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</si>
  <si>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</si>
  <si>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</si>
  <si>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</si>
  <si>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</si>
  <si>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</si>
  <si>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</si>
  <si>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</si>
  <si>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</si>
  <si>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</si>
  <si>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</si>
  <si>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</si>
  <si>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</si>
  <si>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</si>
  <si>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</si>
  <si>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</si>
  <si>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</si>
  <si>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</si>
  <si>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</si>
  <si>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</si>
  <si>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</si>
  <si>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</si>
  <si>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</si>
  <si>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</si>
  <si>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</si>
  <si>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</si>
  <si>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未滿30歲</t>
  </si>
  <si>
    <t xml:space="preserve">   Under 30</t>
  </si>
  <si>
    <t>65歲及以上</t>
  </si>
  <si>
    <t xml:space="preserve">                                by Age of Household Heads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</si>
  <si>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</si>
  <si>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</si>
  <si>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</si>
  <si>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</si>
  <si>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</si>
  <si>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</si>
  <si>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</si>
  <si>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</si>
  <si>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</si>
  <si>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</si>
  <si>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</si>
  <si>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</si>
  <si>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</si>
  <si>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</si>
  <si>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</si>
  <si>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</si>
  <si>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</si>
  <si>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</si>
  <si>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</si>
  <si>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</si>
  <si>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</si>
  <si>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</si>
  <si>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</si>
  <si>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</si>
  <si>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</si>
  <si>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</si>
  <si>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</si>
  <si>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</si>
  <si>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</si>
  <si>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</si>
  <si>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</si>
  <si>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</si>
  <si>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</si>
  <si>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</si>
  <si>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</si>
  <si>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</si>
  <si>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</si>
  <si>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</si>
  <si>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</si>
  <si>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</si>
  <si>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</si>
  <si>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</si>
  <si>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</si>
  <si>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</si>
  <si>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附表3  平均每戶家庭收支按經濟戶長年齡組別分</t>
  </si>
  <si>
    <t>附表3  平均每戶家庭收支按經濟戶長年齡組別分(續)</t>
  </si>
  <si>
    <t>Table 3.  Average Family Income &amp; Expenditure Per Household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</si>
  <si>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</si>
  <si>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</si>
  <si>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</si>
  <si>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</si>
  <si>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民國103年</t>
  </si>
  <si>
    <t>103年家庭收支調查報告</t>
  </si>
  <si>
    <t>2014</t>
  </si>
  <si>
    <t>The Survey of Family Income and Expenditure, 2014</t>
  </si>
  <si>
    <t xml:space="preserve">                               by Age of Household Heads(Cont.)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</si>
</sst>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7" fillId="0" borderId="0" xfId="0" applyNumberFormat="1" applyFont="1" applyFill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center" vertical="center" wrapText="1"/>
    </xf>
    <xf numFmtId="41" fontId="11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vertical="center" wrapText="1"/>
    </xf>
    <xf numFmtId="41" fontId="11" fillId="0" borderId="12" xfId="0" applyNumberFormat="1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9" fillId="0" borderId="12" xfId="0" applyNumberFormat="1" applyFont="1" applyFill="1" applyBorder="1" applyAlignment="1">
      <alignment horizontal="left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41" fontId="0" fillId="0" borderId="16" xfId="0" applyNumberForma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41" fontId="5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left" vertical="center"/>
    </xf>
    <xf numFmtId="41" fontId="6" fillId="0" borderId="0" xfId="0" applyNumberFormat="1" applyFont="1" applyFill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28.625" style="6" customWidth="1"/>
    <col min="2" max="9" width="10.625" style="3" customWidth="1"/>
    <col min="10" max="10" width="34.625" style="3" customWidth="1"/>
    <col min="11" max="16384" width="9.00390625" style="6" customWidth="1"/>
  </cols>
  <sheetData>
    <row r="1" spans="1:42" ht="15.75" customHeight="1">
      <c r="A1" s="2" t="s">
        <v>139</v>
      </c>
      <c r="G1" s="4"/>
      <c r="H1" s="4"/>
      <c r="I1" s="4"/>
      <c r="J1" s="5" t="s">
        <v>141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0:42" ht="15.75" customHeight="1">
      <c r="J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customHeight="1">
      <c r="A3" s="49" t="s">
        <v>131</v>
      </c>
      <c r="B3" s="49"/>
      <c r="C3" s="49"/>
      <c r="D3" s="49"/>
      <c r="E3" s="49"/>
      <c r="F3" s="51" t="s">
        <v>133</v>
      </c>
      <c r="G3" s="51"/>
      <c r="H3" s="51"/>
      <c r="I3" s="51"/>
      <c r="J3" s="5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.75" customHeight="1">
      <c r="A4" s="8"/>
      <c r="F4" s="50" t="s">
        <v>86</v>
      </c>
      <c r="G4" s="50"/>
      <c r="H4" s="50"/>
      <c r="I4" s="50"/>
      <c r="J4" s="50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.75" customHeight="1" thickBot="1">
      <c r="A5" s="9"/>
      <c r="B5" s="9" t="s">
        <v>138</v>
      </c>
      <c r="C5" s="9"/>
      <c r="D5" s="9"/>
      <c r="E5" s="10" t="s">
        <v>87</v>
      </c>
      <c r="F5" s="52" t="s">
        <v>140</v>
      </c>
      <c r="G5" s="52"/>
      <c r="H5" s="52"/>
      <c r="I5" s="52"/>
      <c r="J5" s="11" t="s">
        <v>68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17" customFormat="1" ht="15" customHeight="1" thickTop="1">
      <c r="A6" s="12"/>
      <c r="B6" s="12"/>
      <c r="C6" s="13"/>
      <c r="D6" s="14"/>
      <c r="E6" s="15"/>
      <c r="F6" s="13"/>
      <c r="G6" s="13"/>
      <c r="H6" s="13"/>
      <c r="I6" s="13"/>
      <c r="J6" s="1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17" customFormat="1" ht="15" customHeight="1">
      <c r="A7" s="12"/>
      <c r="B7" s="18" t="s">
        <v>62</v>
      </c>
      <c r="C7" s="18" t="s">
        <v>83</v>
      </c>
      <c r="D7" s="18" t="s">
        <v>63</v>
      </c>
      <c r="E7" s="18" t="s">
        <v>64</v>
      </c>
      <c r="F7" s="18" t="s">
        <v>65</v>
      </c>
      <c r="G7" s="18" t="s">
        <v>66</v>
      </c>
      <c r="H7" s="18" t="s">
        <v>67</v>
      </c>
      <c r="I7" s="18" t="s">
        <v>85</v>
      </c>
      <c r="J7" s="1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17" customFormat="1" ht="15" customHeight="1">
      <c r="A8" s="12"/>
      <c r="B8" s="12"/>
      <c r="C8" s="19"/>
      <c r="D8" s="19"/>
      <c r="E8" s="19"/>
      <c r="F8" s="19"/>
      <c r="G8" s="19"/>
      <c r="H8" s="19"/>
      <c r="I8" s="19"/>
      <c r="J8" s="16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17" customFormat="1" ht="15" customHeight="1">
      <c r="A9" s="12"/>
      <c r="B9" s="20" t="s">
        <v>52</v>
      </c>
      <c r="C9" s="21" t="s">
        <v>84</v>
      </c>
      <c r="D9" s="20" t="s">
        <v>69</v>
      </c>
      <c r="E9" s="20" t="s">
        <v>70</v>
      </c>
      <c r="F9" s="20" t="s">
        <v>71</v>
      </c>
      <c r="G9" s="20" t="s">
        <v>72</v>
      </c>
      <c r="H9" s="20" t="s">
        <v>73</v>
      </c>
      <c r="I9" s="20" t="s">
        <v>58</v>
      </c>
      <c r="J9" s="1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17" customFormat="1" ht="15" customHeight="1">
      <c r="A10" s="12"/>
      <c r="B10" s="22" t="s">
        <v>59</v>
      </c>
      <c r="C10" s="20" t="s">
        <v>60</v>
      </c>
      <c r="D10" s="20" t="s">
        <v>60</v>
      </c>
      <c r="E10" s="20" t="s">
        <v>60</v>
      </c>
      <c r="F10" s="20" t="s">
        <v>60</v>
      </c>
      <c r="G10" s="20" t="s">
        <v>60</v>
      </c>
      <c r="H10" s="20" t="s">
        <v>60</v>
      </c>
      <c r="I10" s="20" t="s">
        <v>61</v>
      </c>
      <c r="J10" s="16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27" customFormat="1" ht="15" customHeight="1">
      <c r="A11" s="23"/>
      <c r="B11" s="24"/>
      <c r="C11" s="25"/>
      <c r="D11" s="24"/>
      <c r="E11" s="24"/>
      <c r="F11" s="24"/>
      <c r="G11" s="24"/>
      <c r="H11" s="24"/>
      <c r="I11" s="24"/>
      <c r="J11" s="26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4.5" customHeight="1">
      <c r="A12" s="12"/>
      <c r="B12" s="28"/>
      <c r="C12" s="28"/>
      <c r="D12" s="28"/>
      <c r="E12" s="28"/>
      <c r="F12" s="29"/>
      <c r="G12" s="30"/>
      <c r="H12" s="6"/>
      <c r="I12" s="31"/>
      <c r="J12" s="3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36" customFormat="1" ht="19.5" customHeight="1">
      <c r="A13" s="33" t="s">
        <v>0</v>
      </c>
      <c r="B13" s="34">
        <v>8290000</v>
      </c>
      <c r="C13" s="34">
        <v>355176.65682</v>
      </c>
      <c r="D13" s="34">
        <v>645325.37473</v>
      </c>
      <c r="E13" s="34">
        <v>897443.01628</v>
      </c>
      <c r="F13" s="34">
        <v>930264.90969</v>
      </c>
      <c r="G13" s="34">
        <v>2167491.6792</v>
      </c>
      <c r="H13" s="34">
        <v>1718258.5075</v>
      </c>
      <c r="I13" s="34">
        <v>1576039.8558</v>
      </c>
      <c r="J13" s="35" t="s">
        <v>22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36" customFormat="1" ht="19.5" customHeight="1">
      <c r="A14" s="33" t="s">
        <v>1</v>
      </c>
      <c r="B14" s="37">
        <v>3.1477575985</v>
      </c>
      <c r="C14" s="37">
        <v>3.1759672609</v>
      </c>
      <c r="D14" s="37">
        <v>3.5024356885</v>
      </c>
      <c r="E14" s="37">
        <v>3.7981101264</v>
      </c>
      <c r="F14" s="37">
        <v>3.7842942419</v>
      </c>
      <c r="G14" s="37">
        <v>3.5356155051</v>
      </c>
      <c r="H14" s="37">
        <v>2.9291725224</v>
      </c>
      <c r="I14" s="37">
        <v>1.9550229518</v>
      </c>
      <c r="J14" s="35" t="s">
        <v>23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36" customFormat="1" ht="19.5" customHeight="1">
      <c r="A15" s="33" t="s">
        <v>2</v>
      </c>
      <c r="B15" s="37">
        <v>2.5490032384</v>
      </c>
      <c r="C15" s="37">
        <v>2.8735386244</v>
      </c>
      <c r="D15" s="37">
        <v>2.8671471418</v>
      </c>
      <c r="E15" s="37">
        <v>2.7447342436</v>
      </c>
      <c r="F15" s="37">
        <v>2.5126333045</v>
      </c>
      <c r="G15" s="37">
        <v>2.7061109999</v>
      </c>
      <c r="H15" s="37">
        <v>2.6925375764</v>
      </c>
      <c r="I15" s="37">
        <v>1.8830579344</v>
      </c>
      <c r="J15" s="35" t="s">
        <v>24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36" customFormat="1" ht="19.5" customHeight="1">
      <c r="A16" s="33" t="s">
        <v>3</v>
      </c>
      <c r="B16" s="37">
        <v>1.4471352079</v>
      </c>
      <c r="C16" s="37">
        <v>1.6037129279</v>
      </c>
      <c r="D16" s="37">
        <v>1.7397008985</v>
      </c>
      <c r="E16" s="37">
        <v>1.6917794892</v>
      </c>
      <c r="F16" s="37">
        <v>1.630514678</v>
      </c>
      <c r="G16" s="37">
        <v>1.7370461204</v>
      </c>
      <c r="H16" s="37">
        <v>1.6408438914</v>
      </c>
      <c r="I16" s="37">
        <v>0.4346102513</v>
      </c>
      <c r="J16" s="35" t="s">
        <v>25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36" customFormat="1" ht="19.5" customHeight="1">
      <c r="A17" s="33" t="s">
        <v>4</v>
      </c>
      <c r="B17" s="37">
        <v>1.7105048206</v>
      </c>
      <c r="C17" s="37">
        <v>1.9366486464</v>
      </c>
      <c r="D17" s="37">
        <v>1.9614931257</v>
      </c>
      <c r="E17" s="37">
        <v>1.8835104203</v>
      </c>
      <c r="F17" s="37">
        <v>1.726645406</v>
      </c>
      <c r="G17" s="37">
        <v>1.7787023193</v>
      </c>
      <c r="H17" s="37">
        <v>1.8337093819</v>
      </c>
      <c r="I17" s="37">
        <v>1.2206170734</v>
      </c>
      <c r="J17" s="35" t="s">
        <v>26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36" customFormat="1" ht="19.5" customHeight="1">
      <c r="A18" s="33" t="s">
        <v>12</v>
      </c>
      <c r="B18" s="34">
        <v>1157925.8843</v>
      </c>
      <c r="C18" s="34">
        <v>1089947.7282</v>
      </c>
      <c r="D18" s="34">
        <v>1219403.1966</v>
      </c>
      <c r="E18" s="34">
        <v>1281344.9725</v>
      </c>
      <c r="F18" s="34">
        <v>1296473.7719</v>
      </c>
      <c r="G18" s="34">
        <v>1328153.8477</v>
      </c>
      <c r="H18" s="34">
        <v>1266834.8116</v>
      </c>
      <c r="I18" s="34">
        <v>643168.70084</v>
      </c>
      <c r="J18" s="35" t="s">
        <v>80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36" customFormat="1" ht="19.5" customHeight="1">
      <c r="A19" s="38" t="s">
        <v>90</v>
      </c>
      <c r="B19" s="39">
        <v>667519.69238</v>
      </c>
      <c r="C19" s="39">
        <v>710915.56608</v>
      </c>
      <c r="D19" s="39">
        <v>847282.21039</v>
      </c>
      <c r="E19" s="39">
        <v>856833.66128</v>
      </c>
      <c r="F19" s="39">
        <v>832714.91084</v>
      </c>
      <c r="G19" s="39">
        <v>807778.05434</v>
      </c>
      <c r="H19" s="39">
        <v>698129.96897</v>
      </c>
      <c r="I19" s="39">
        <v>152559.66294</v>
      </c>
      <c r="J19" s="1" t="s">
        <v>81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36" customFormat="1" ht="19.5" customHeight="1">
      <c r="A20" s="40" t="s">
        <v>13</v>
      </c>
      <c r="B20" s="39">
        <v>493980.03339</v>
      </c>
      <c r="C20" s="39">
        <v>535984.77896</v>
      </c>
      <c r="D20" s="39">
        <v>646598.17619</v>
      </c>
      <c r="E20" s="39">
        <v>655926.9994</v>
      </c>
      <c r="F20" s="39">
        <v>639325.09469</v>
      </c>
      <c r="G20" s="39">
        <v>611610.66272</v>
      </c>
      <c r="H20" s="39">
        <v>513986.50307</v>
      </c>
      <c r="I20" s="39">
        <v>60428.341312</v>
      </c>
      <c r="J20" s="1" t="s">
        <v>27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36" customFormat="1" ht="19.5" customHeight="1">
      <c r="A21" s="40" t="s">
        <v>14</v>
      </c>
      <c r="B21" s="39">
        <v>43987.300679</v>
      </c>
      <c r="C21" s="39">
        <v>49747.867437</v>
      </c>
      <c r="D21" s="39">
        <v>32884.863976</v>
      </c>
      <c r="E21" s="39">
        <v>24581.086609</v>
      </c>
      <c r="F21" s="39">
        <v>18564.210938</v>
      </c>
      <c r="G21" s="39">
        <v>29802.573211</v>
      </c>
      <c r="H21" s="39">
        <v>57677.84884</v>
      </c>
      <c r="I21" s="39">
        <v>77873.640904</v>
      </c>
      <c r="J21" s="1" t="s">
        <v>28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36" customFormat="1" ht="19.5" customHeight="1">
      <c r="A22" s="40" t="s">
        <v>74</v>
      </c>
      <c r="B22" s="39">
        <v>129552.35831</v>
      </c>
      <c r="C22" s="39">
        <v>125182.91968</v>
      </c>
      <c r="D22" s="39">
        <v>167799.17022</v>
      </c>
      <c r="E22" s="39">
        <v>176325.57527</v>
      </c>
      <c r="F22" s="39">
        <v>174825.60521</v>
      </c>
      <c r="G22" s="39">
        <v>166364.81841</v>
      </c>
      <c r="H22" s="39">
        <v>126465.61706</v>
      </c>
      <c r="I22" s="39">
        <v>14257.680719</v>
      </c>
      <c r="J22" s="1" t="s">
        <v>29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36" customFormat="1" ht="19.5" customHeight="1">
      <c r="A23" s="38" t="s">
        <v>15</v>
      </c>
      <c r="B23" s="39">
        <v>151600.80012</v>
      </c>
      <c r="C23" s="39">
        <v>28105.856858</v>
      </c>
      <c r="D23" s="39">
        <v>67415.216755</v>
      </c>
      <c r="E23" s="39">
        <v>112149.71883</v>
      </c>
      <c r="F23" s="39">
        <v>160584.7167</v>
      </c>
      <c r="G23" s="39">
        <v>218888.74947</v>
      </c>
      <c r="H23" s="39">
        <v>215063.59447</v>
      </c>
      <c r="I23" s="39">
        <v>69334.944437</v>
      </c>
      <c r="J23" s="1" t="s">
        <v>82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36" customFormat="1" ht="19.5" customHeight="1">
      <c r="A24" s="38" t="s">
        <v>88</v>
      </c>
      <c r="B24" s="39">
        <v>50945.214034</v>
      </c>
      <c r="C24" s="39">
        <v>76086.746656</v>
      </c>
      <c r="D24" s="39">
        <v>29551.285447</v>
      </c>
      <c r="E24" s="39">
        <v>26579.754909</v>
      </c>
      <c r="F24" s="39">
        <v>36544.513949</v>
      </c>
      <c r="G24" s="39">
        <v>43583.831191</v>
      </c>
      <c r="H24" s="39">
        <v>64428.151756</v>
      </c>
      <c r="I24" s="39">
        <v>71838.086804</v>
      </c>
      <c r="J24" s="1" t="s">
        <v>30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36" customFormat="1" ht="19.5" customHeight="1">
      <c r="A25" s="38" t="s">
        <v>16</v>
      </c>
      <c r="B25" s="39">
        <v>69900.819238</v>
      </c>
      <c r="C25" s="39">
        <v>64223.661009</v>
      </c>
      <c r="D25" s="39">
        <v>68782.438275</v>
      </c>
      <c r="E25" s="39">
        <v>71505.898233</v>
      </c>
      <c r="F25" s="39">
        <v>73933.416758</v>
      </c>
      <c r="G25" s="39">
        <v>73318.604052</v>
      </c>
      <c r="H25" s="39">
        <v>72657.680567</v>
      </c>
      <c r="I25" s="39">
        <v>60637.882305</v>
      </c>
      <c r="J25" s="1" t="s">
        <v>31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36" customFormat="1" ht="19.5" customHeight="1">
      <c r="A26" s="38" t="s">
        <v>17</v>
      </c>
      <c r="B26" s="39">
        <v>217828.95574</v>
      </c>
      <c r="C26" s="39">
        <v>210487.67358</v>
      </c>
      <c r="D26" s="39">
        <v>206264.83954</v>
      </c>
      <c r="E26" s="39">
        <v>214161.03719</v>
      </c>
      <c r="F26" s="39">
        <v>192562.52692</v>
      </c>
      <c r="G26" s="39">
        <v>184474.18476</v>
      </c>
      <c r="H26" s="39">
        <v>216428.93052</v>
      </c>
      <c r="I26" s="39">
        <v>288619.09665</v>
      </c>
      <c r="J26" s="1" t="s">
        <v>32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36" customFormat="1" ht="19.5" customHeight="1">
      <c r="A27" s="40" t="s">
        <v>75</v>
      </c>
      <c r="B27" s="39">
        <v>63227.602604</v>
      </c>
      <c r="C27" s="39">
        <v>61893.352604</v>
      </c>
      <c r="D27" s="39">
        <v>56448.234549</v>
      </c>
      <c r="E27" s="39">
        <v>51202.332732</v>
      </c>
      <c r="F27" s="39">
        <v>43554.564142</v>
      </c>
      <c r="G27" s="39">
        <v>41376.997016</v>
      </c>
      <c r="H27" s="39">
        <v>59296.562718</v>
      </c>
      <c r="I27" s="39">
        <v>119100.22073</v>
      </c>
      <c r="J27" s="1" t="s">
        <v>33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36" customFormat="1" ht="19.5" customHeight="1">
      <c r="A28" s="40" t="s">
        <v>18</v>
      </c>
      <c r="B28" s="39">
        <v>48386.462697</v>
      </c>
      <c r="C28" s="39">
        <v>42273.259989</v>
      </c>
      <c r="D28" s="39">
        <v>37381.744749</v>
      </c>
      <c r="E28" s="39">
        <v>45554.954705</v>
      </c>
      <c r="F28" s="39">
        <v>49178.001891</v>
      </c>
      <c r="G28" s="39">
        <v>45375.534787</v>
      </c>
      <c r="H28" s="39">
        <v>39520.153048</v>
      </c>
      <c r="I28" s="39">
        <v>69222.509214</v>
      </c>
      <c r="J28" s="1" t="s">
        <v>34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36" customFormat="1" ht="19.5" customHeight="1">
      <c r="A29" s="40" t="s">
        <v>19</v>
      </c>
      <c r="B29" s="39">
        <v>102305.44583</v>
      </c>
      <c r="C29" s="39">
        <v>99533.406376</v>
      </c>
      <c r="D29" s="39">
        <v>108470.04843</v>
      </c>
      <c r="E29" s="39">
        <v>113729.24453</v>
      </c>
      <c r="F29" s="39">
        <v>96296.784019</v>
      </c>
      <c r="G29" s="39">
        <v>92285.790598</v>
      </c>
      <c r="H29" s="39">
        <v>114243.18123</v>
      </c>
      <c r="I29" s="39">
        <v>98212.42247</v>
      </c>
      <c r="J29" s="1" t="s">
        <v>35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36" customFormat="1" ht="19.5" customHeight="1">
      <c r="A30" s="40" t="s">
        <v>20</v>
      </c>
      <c r="B30" s="39">
        <v>2535.3480373</v>
      </c>
      <c r="C30" s="39">
        <v>1529.0218542</v>
      </c>
      <c r="D30" s="39">
        <v>2785.4502554</v>
      </c>
      <c r="E30" s="39">
        <v>1841.1180573</v>
      </c>
      <c r="F30" s="39">
        <v>2597.9887856</v>
      </c>
      <c r="G30" s="39">
        <v>3162.4618372</v>
      </c>
      <c r="H30" s="39">
        <v>2915.3556929</v>
      </c>
      <c r="I30" s="39">
        <v>1741.3137327</v>
      </c>
      <c r="J30" s="1" t="s">
        <v>36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36" customFormat="1" ht="19.5" customHeight="1">
      <c r="A31" s="40" t="s">
        <v>21</v>
      </c>
      <c r="B31" s="39">
        <v>1374.0965665</v>
      </c>
      <c r="C31" s="39">
        <v>5258.6327605</v>
      </c>
      <c r="D31" s="39">
        <v>1179.3615602</v>
      </c>
      <c r="E31" s="39">
        <v>1833.3871633</v>
      </c>
      <c r="F31" s="39">
        <v>935.18808093</v>
      </c>
      <c r="G31" s="39">
        <v>2273.4005165</v>
      </c>
      <c r="H31" s="39">
        <v>453.67783418</v>
      </c>
      <c r="I31" s="39">
        <v>342.63050328</v>
      </c>
      <c r="J31" s="1" t="s">
        <v>37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36" customFormat="1" ht="19.5" customHeight="1">
      <c r="A32" s="38" t="s">
        <v>89</v>
      </c>
      <c r="B32" s="39">
        <v>130.40281516</v>
      </c>
      <c r="C32" s="39">
        <v>128.22400657</v>
      </c>
      <c r="D32" s="39">
        <v>107.20624001</v>
      </c>
      <c r="E32" s="39">
        <v>114.90201541</v>
      </c>
      <c r="F32" s="39">
        <v>133.68673504</v>
      </c>
      <c r="G32" s="39">
        <v>110.42392334</v>
      </c>
      <c r="H32" s="39">
        <v>126.48529455</v>
      </c>
      <c r="I32" s="39">
        <v>179.02770505</v>
      </c>
      <c r="J32" s="1" t="s">
        <v>38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36" customFormat="1" ht="19.5" customHeight="1">
      <c r="A33" s="33" t="s">
        <v>39</v>
      </c>
      <c r="B33" s="34">
        <v>201076.86723</v>
      </c>
      <c r="C33" s="34">
        <v>190762.17596</v>
      </c>
      <c r="D33" s="34">
        <v>222990.12949</v>
      </c>
      <c r="E33" s="34">
        <v>235371.64697</v>
      </c>
      <c r="F33" s="34">
        <v>242459.73014</v>
      </c>
      <c r="G33" s="34">
        <v>244350.15654</v>
      </c>
      <c r="H33" s="34">
        <v>219344.97743</v>
      </c>
      <c r="I33" s="34">
        <v>71044.55115</v>
      </c>
      <c r="J33" s="35" t="s">
        <v>43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36" customFormat="1" ht="19.5" customHeight="1">
      <c r="A34" s="38" t="s">
        <v>40</v>
      </c>
      <c r="B34" s="39">
        <v>11838.725511</v>
      </c>
      <c r="C34" s="39">
        <v>11554.682826</v>
      </c>
      <c r="D34" s="39">
        <v>14241.505593</v>
      </c>
      <c r="E34" s="39">
        <v>18139.512696</v>
      </c>
      <c r="F34" s="39">
        <v>17622.932991</v>
      </c>
      <c r="G34" s="39">
        <v>14434.474942</v>
      </c>
      <c r="H34" s="39">
        <v>10390.73018</v>
      </c>
      <c r="I34" s="39">
        <v>1925.6720639</v>
      </c>
      <c r="J34" s="1" t="s">
        <v>44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36" customFormat="1" ht="19.5" customHeight="1">
      <c r="A35" s="38" t="s">
        <v>41</v>
      </c>
      <c r="B35" s="39">
        <v>189238.14172</v>
      </c>
      <c r="C35" s="39">
        <v>179207.49313</v>
      </c>
      <c r="D35" s="39">
        <v>208748.6239</v>
      </c>
      <c r="E35" s="39">
        <v>217232.13427</v>
      </c>
      <c r="F35" s="39">
        <v>224836.79715</v>
      </c>
      <c r="G35" s="39">
        <v>229915.6816</v>
      </c>
      <c r="H35" s="39">
        <v>208954.24725</v>
      </c>
      <c r="I35" s="39">
        <v>69118.879086</v>
      </c>
      <c r="J35" s="1" t="s">
        <v>45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36" customFormat="1" ht="19.5" customHeight="1">
      <c r="A36" s="40" t="s">
        <v>76</v>
      </c>
      <c r="B36" s="39">
        <v>45272.086805</v>
      </c>
      <c r="C36" s="39">
        <v>33449.568241</v>
      </c>
      <c r="D36" s="39">
        <v>44524.005373</v>
      </c>
      <c r="E36" s="39">
        <v>47251.908898</v>
      </c>
      <c r="F36" s="39">
        <v>50102.659435</v>
      </c>
      <c r="G36" s="39">
        <v>54577.487838</v>
      </c>
      <c r="H36" s="39">
        <v>51065.723101</v>
      </c>
      <c r="I36" s="39">
        <v>25150.136702</v>
      </c>
      <c r="J36" s="1" t="s">
        <v>46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36" customFormat="1" ht="19.5" customHeight="1">
      <c r="A37" s="40" t="s">
        <v>77</v>
      </c>
      <c r="B37" s="39">
        <v>32092.970137</v>
      </c>
      <c r="C37" s="39">
        <v>32140.61025</v>
      </c>
      <c r="D37" s="39">
        <v>29424.279315</v>
      </c>
      <c r="E37" s="39">
        <v>33793.9776</v>
      </c>
      <c r="F37" s="39">
        <v>38396.02584</v>
      </c>
      <c r="G37" s="39">
        <v>38983.958753</v>
      </c>
      <c r="H37" s="39">
        <v>37879.527216</v>
      </c>
      <c r="I37" s="39">
        <v>12700.201058</v>
      </c>
      <c r="J37" s="1" t="s">
        <v>47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36" customFormat="1" ht="19.5" customHeight="1">
      <c r="A38" s="40" t="s">
        <v>78</v>
      </c>
      <c r="B38" s="39">
        <v>109480.00913</v>
      </c>
      <c r="C38" s="39">
        <v>113421.5391</v>
      </c>
      <c r="D38" s="39">
        <v>133666.89059</v>
      </c>
      <c r="E38" s="39">
        <v>135771.13831</v>
      </c>
      <c r="F38" s="39">
        <v>135028.1344</v>
      </c>
      <c r="G38" s="39">
        <v>133511.85142</v>
      </c>
      <c r="H38" s="39">
        <v>114727.27672</v>
      </c>
      <c r="I38" s="39">
        <v>29866.132362</v>
      </c>
      <c r="J38" s="1" t="s">
        <v>48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36" customFormat="1" ht="19.5" customHeight="1">
      <c r="A39" s="40" t="s">
        <v>79</v>
      </c>
      <c r="B39" s="39">
        <v>2393.0756492</v>
      </c>
      <c r="C39" s="39">
        <v>195.77554357</v>
      </c>
      <c r="D39" s="39">
        <v>1133.4486221</v>
      </c>
      <c r="E39" s="39">
        <v>415.10946648</v>
      </c>
      <c r="F39" s="39">
        <v>1309.9774713</v>
      </c>
      <c r="G39" s="39">
        <v>2842.3835921</v>
      </c>
      <c r="H39" s="39">
        <v>5281.7202196</v>
      </c>
      <c r="I39" s="39">
        <v>1402.408963</v>
      </c>
      <c r="J39" s="1" t="s">
        <v>49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44" customFormat="1" ht="4.5" customHeight="1" thickBot="1">
      <c r="A40" s="41"/>
      <c r="B40" s="42"/>
      <c r="C40" s="42"/>
      <c r="D40" s="42"/>
      <c r="E40" s="42"/>
      <c r="F40" s="42"/>
      <c r="G40" s="42"/>
      <c r="H40" s="42"/>
      <c r="I40" s="42"/>
      <c r="J40" s="43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36" customFormat="1" ht="12" customHeight="1" thickTop="1">
      <c r="A41" s="45"/>
      <c r="B41" s="46"/>
      <c r="C41" s="46"/>
      <c r="D41" s="46"/>
      <c r="E41" s="46"/>
      <c r="F41" s="46"/>
      <c r="G41" s="46"/>
      <c r="H41" s="46"/>
      <c r="I41" s="46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36" customFormat="1" ht="12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6:42" ht="16.5"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6:42" ht="16.5"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26:42" ht="16.5"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6:42" ht="16.5"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6:42" ht="16.5"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26:42" ht="16.5"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26:42" ht="16.5"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26:42" ht="16.5"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</sheetData>
  <sheetProtection/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tabSelected="1" zoomScalePageLayoutView="0" workbookViewId="0" topLeftCell="A1">
      <selection activeCell="J10" sqref="J10"/>
    </sheetView>
  </sheetViews>
  <sheetFormatPr defaultColWidth="9.00390625" defaultRowHeight="16.5"/>
  <cols>
    <col min="1" max="1" width="31.125" style="6" customWidth="1"/>
    <col min="2" max="9" width="10.625" style="3" customWidth="1"/>
    <col min="10" max="10" width="33.625" style="3" customWidth="1"/>
    <col min="11" max="16384" width="9.00390625" style="6" customWidth="1"/>
  </cols>
  <sheetData>
    <row r="1" spans="1:42" ht="15.75" customHeight="1">
      <c r="A1" s="2" t="str">
        <f>'7,8'!$A$1</f>
        <v>103年家庭收支調查報告</v>
      </c>
      <c r="G1" s="4"/>
      <c r="H1" s="4"/>
      <c r="I1" s="4"/>
      <c r="J1" s="5" t="str">
        <f>'7,8'!$J$1</f>
        <v>The Survey of Family Income and Expenditure, 2014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0:42" ht="15.75" customHeight="1">
      <c r="J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customHeight="1">
      <c r="A3" s="49" t="s">
        <v>132</v>
      </c>
      <c r="B3" s="49"/>
      <c r="C3" s="49"/>
      <c r="D3" s="49"/>
      <c r="E3" s="49"/>
      <c r="F3" s="51" t="s">
        <v>133</v>
      </c>
      <c r="G3" s="51"/>
      <c r="H3" s="51"/>
      <c r="I3" s="51"/>
      <c r="J3" s="51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.75" customHeight="1">
      <c r="A4" s="8"/>
      <c r="F4" s="50" t="s">
        <v>142</v>
      </c>
      <c r="G4" s="50"/>
      <c r="H4" s="50"/>
      <c r="I4" s="50"/>
      <c r="J4" s="50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.75" customHeight="1" thickBot="1">
      <c r="A5" s="9"/>
      <c r="B5" s="9" t="str">
        <f>'7,8'!$B$5</f>
        <v>民國103年</v>
      </c>
      <c r="C5" s="9"/>
      <c r="D5" s="9"/>
      <c r="E5" s="10" t="s">
        <v>87</v>
      </c>
      <c r="F5" s="52" t="str">
        <f>'7,8'!$F$5</f>
        <v>2014</v>
      </c>
      <c r="G5" s="52"/>
      <c r="H5" s="52"/>
      <c r="I5" s="52"/>
      <c r="J5" s="11" t="s">
        <v>68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17" customFormat="1" ht="15" customHeight="1" thickTop="1">
      <c r="A6" s="12"/>
      <c r="B6" s="12"/>
      <c r="C6" s="13"/>
      <c r="D6" s="14"/>
      <c r="E6" s="15"/>
      <c r="F6" s="13"/>
      <c r="G6" s="13"/>
      <c r="H6" s="13"/>
      <c r="I6" s="13"/>
      <c r="J6" s="1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17" customFormat="1" ht="15" customHeight="1">
      <c r="A7" s="12"/>
      <c r="B7" s="18" t="s">
        <v>62</v>
      </c>
      <c r="C7" s="18" t="s">
        <v>83</v>
      </c>
      <c r="D7" s="18" t="s">
        <v>63</v>
      </c>
      <c r="E7" s="18" t="s">
        <v>64</v>
      </c>
      <c r="F7" s="18" t="s">
        <v>65</v>
      </c>
      <c r="G7" s="18" t="s">
        <v>66</v>
      </c>
      <c r="H7" s="18" t="s">
        <v>67</v>
      </c>
      <c r="I7" s="18" t="s">
        <v>85</v>
      </c>
      <c r="J7" s="16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17" customFormat="1" ht="15" customHeight="1">
      <c r="A8" s="12"/>
      <c r="B8" s="12"/>
      <c r="C8" s="19"/>
      <c r="D8" s="19"/>
      <c r="E8" s="19"/>
      <c r="F8" s="19"/>
      <c r="G8" s="19"/>
      <c r="H8" s="19"/>
      <c r="I8" s="19"/>
      <c r="J8" s="16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17" customFormat="1" ht="15" customHeight="1">
      <c r="A9" s="12"/>
      <c r="B9" s="20" t="s">
        <v>52</v>
      </c>
      <c r="C9" s="21" t="s">
        <v>84</v>
      </c>
      <c r="D9" s="20" t="s">
        <v>53</v>
      </c>
      <c r="E9" s="20" t="s">
        <v>54</v>
      </c>
      <c r="F9" s="20" t="s">
        <v>55</v>
      </c>
      <c r="G9" s="20" t="s">
        <v>56</v>
      </c>
      <c r="H9" s="20" t="s">
        <v>57</v>
      </c>
      <c r="I9" s="20" t="s">
        <v>58</v>
      </c>
      <c r="J9" s="1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17" customFormat="1" ht="15" customHeight="1">
      <c r="A10" s="12"/>
      <c r="B10" s="22" t="s">
        <v>59</v>
      </c>
      <c r="C10" s="20" t="s">
        <v>60</v>
      </c>
      <c r="D10" s="20" t="s">
        <v>60</v>
      </c>
      <c r="E10" s="20" t="s">
        <v>60</v>
      </c>
      <c r="F10" s="20" t="s">
        <v>60</v>
      </c>
      <c r="G10" s="20" t="s">
        <v>60</v>
      </c>
      <c r="H10" s="20" t="s">
        <v>60</v>
      </c>
      <c r="I10" s="20" t="s">
        <v>61</v>
      </c>
      <c r="J10" s="16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27" customFormat="1" ht="15" customHeight="1">
      <c r="A11" s="23"/>
      <c r="B11" s="24"/>
      <c r="C11" s="24"/>
      <c r="D11" s="24"/>
      <c r="E11" s="24"/>
      <c r="F11" s="24"/>
      <c r="G11" s="24"/>
      <c r="H11" s="24"/>
      <c r="I11" s="24"/>
      <c r="J11" s="26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4.5" customHeight="1">
      <c r="A12" s="12"/>
      <c r="B12" s="28"/>
      <c r="C12" s="28"/>
      <c r="D12" s="28"/>
      <c r="E12" s="28"/>
      <c r="F12" s="29"/>
      <c r="G12" s="30"/>
      <c r="H12" s="6"/>
      <c r="I12" s="31"/>
      <c r="J12" s="3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17" customFormat="1" ht="19.5" customHeight="1">
      <c r="A13" s="33" t="s">
        <v>42</v>
      </c>
      <c r="B13" s="34">
        <v>755168.83729</v>
      </c>
      <c r="C13" s="34">
        <v>719901.79651</v>
      </c>
      <c r="D13" s="34">
        <v>781169.33647</v>
      </c>
      <c r="E13" s="34">
        <v>837069.75423</v>
      </c>
      <c r="F13" s="34">
        <v>858677.34464</v>
      </c>
      <c r="G13" s="34">
        <v>867601.43547</v>
      </c>
      <c r="H13" s="34">
        <v>758373.14488</v>
      </c>
      <c r="I13" s="34">
        <v>486617.86208</v>
      </c>
      <c r="J13" s="35" t="s">
        <v>50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36" customFormat="1" ht="19.5" customHeight="1">
      <c r="A14" s="38" t="s">
        <v>91</v>
      </c>
      <c r="B14" s="39">
        <v>110467.82302</v>
      </c>
      <c r="C14" s="39">
        <v>108097.51846</v>
      </c>
      <c r="D14" s="39">
        <v>117396.57652</v>
      </c>
      <c r="E14" s="39">
        <v>124107.81341</v>
      </c>
      <c r="F14" s="39">
        <v>124280.85778</v>
      </c>
      <c r="G14" s="39">
        <v>117116.15906</v>
      </c>
      <c r="H14" s="39">
        <v>111335.41171</v>
      </c>
      <c r="I14" s="39">
        <v>82155.54793</v>
      </c>
      <c r="J14" s="1" t="s">
        <v>111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36" customFormat="1" ht="19.5" customHeight="1">
      <c r="A15" s="38" t="s">
        <v>92</v>
      </c>
      <c r="B15" s="39">
        <v>9377.0516529</v>
      </c>
      <c r="C15" s="39">
        <v>8695.3158227</v>
      </c>
      <c r="D15" s="39">
        <v>9559.6887358</v>
      </c>
      <c r="E15" s="39">
        <v>10545.232836</v>
      </c>
      <c r="F15" s="39">
        <v>10740.394629</v>
      </c>
      <c r="G15" s="39">
        <v>11314.924533</v>
      </c>
      <c r="H15" s="39">
        <v>10437.017163</v>
      </c>
      <c r="I15" s="39">
        <v>4165.2621563</v>
      </c>
      <c r="J15" s="1" t="s">
        <v>112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36" customFormat="1" ht="19.5" customHeight="1">
      <c r="A16" s="38" t="s">
        <v>93</v>
      </c>
      <c r="B16" s="39">
        <v>22832.224835</v>
      </c>
      <c r="C16" s="39">
        <v>23950.819998</v>
      </c>
      <c r="D16" s="39">
        <v>25317.644448</v>
      </c>
      <c r="E16" s="39">
        <v>26674.945026</v>
      </c>
      <c r="F16" s="39">
        <v>27403.892669</v>
      </c>
      <c r="G16" s="39">
        <v>27002.89599</v>
      </c>
      <c r="H16" s="39">
        <v>23423.773031</v>
      </c>
      <c r="I16" s="39">
        <v>10295.095476</v>
      </c>
      <c r="J16" s="1" t="s">
        <v>113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36" customFormat="1" ht="19.5" customHeight="1">
      <c r="A17" s="38" t="s">
        <v>94</v>
      </c>
      <c r="B17" s="39">
        <v>184700.95969</v>
      </c>
      <c r="C17" s="39">
        <v>187509.4219</v>
      </c>
      <c r="D17" s="39">
        <v>190533.53024</v>
      </c>
      <c r="E17" s="39">
        <v>189981.73997</v>
      </c>
      <c r="F17" s="39">
        <v>194741.20528</v>
      </c>
      <c r="G17" s="39">
        <v>196004.50996</v>
      </c>
      <c r="H17" s="39">
        <v>188910.3832</v>
      </c>
      <c r="I17" s="39">
        <v>152611.71886</v>
      </c>
      <c r="J17" s="1" t="s">
        <v>114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36" customFormat="1" ht="19.5" customHeight="1">
      <c r="A18" s="40" t="s">
        <v>134</v>
      </c>
      <c r="B18" s="39">
        <v>163062.10121</v>
      </c>
      <c r="C18" s="39">
        <v>165666.27569</v>
      </c>
      <c r="D18" s="39">
        <v>167844.93478</v>
      </c>
      <c r="E18" s="39">
        <v>166452.15872</v>
      </c>
      <c r="F18" s="39">
        <v>171034.39185</v>
      </c>
      <c r="G18" s="39">
        <v>172709.02046</v>
      </c>
      <c r="H18" s="39">
        <v>167265.56858</v>
      </c>
      <c r="I18" s="39">
        <v>136030.79734</v>
      </c>
      <c r="J18" s="1" t="s">
        <v>136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36" customFormat="1" ht="19.5" customHeight="1">
      <c r="A19" s="47" t="s">
        <v>135</v>
      </c>
      <c r="B19" s="39">
        <v>21638.858473</v>
      </c>
      <c r="C19" s="39">
        <v>21843.146209</v>
      </c>
      <c r="D19" s="39">
        <v>22688.595453</v>
      </c>
      <c r="E19" s="39">
        <v>23529.581255</v>
      </c>
      <c r="F19" s="39">
        <v>23706.813434</v>
      </c>
      <c r="G19" s="39">
        <v>23295.489506</v>
      </c>
      <c r="H19" s="39">
        <v>21644.814625</v>
      </c>
      <c r="I19" s="39">
        <v>16580.92152</v>
      </c>
      <c r="J19" s="1" t="s">
        <v>137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36" customFormat="1" ht="24.75" customHeight="1">
      <c r="A20" s="38" t="s">
        <v>95</v>
      </c>
      <c r="B20" s="39">
        <v>18463.585101</v>
      </c>
      <c r="C20" s="39">
        <v>18216.883524</v>
      </c>
      <c r="D20" s="39">
        <v>22724.420955</v>
      </c>
      <c r="E20" s="39">
        <v>20037.364795</v>
      </c>
      <c r="F20" s="39">
        <v>19964.36777</v>
      </c>
      <c r="G20" s="39">
        <v>19789.154639</v>
      </c>
      <c r="H20" s="39">
        <v>19362.791513</v>
      </c>
      <c r="I20" s="39">
        <v>12189.165152</v>
      </c>
      <c r="J20" s="48" t="s">
        <v>115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36" customFormat="1" ht="19.5" customHeight="1">
      <c r="A21" s="38" t="s">
        <v>96</v>
      </c>
      <c r="B21" s="39">
        <v>112270.40139</v>
      </c>
      <c r="C21" s="39">
        <v>95312.124148</v>
      </c>
      <c r="D21" s="39">
        <v>114625.10045</v>
      </c>
      <c r="E21" s="39">
        <v>123145.41087</v>
      </c>
      <c r="F21" s="39">
        <v>121867.11109</v>
      </c>
      <c r="G21" s="39">
        <v>112800.02619</v>
      </c>
      <c r="H21" s="39">
        <v>111046.78626</v>
      </c>
      <c r="I21" s="39">
        <v>103876.56756</v>
      </c>
      <c r="J21" s="1" t="s">
        <v>116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36" customFormat="1" ht="19.5" customHeight="1">
      <c r="A22" s="38" t="s">
        <v>97</v>
      </c>
      <c r="B22" s="39">
        <v>72145.59179</v>
      </c>
      <c r="C22" s="39">
        <v>66091.223244</v>
      </c>
      <c r="D22" s="39">
        <v>75009.294612</v>
      </c>
      <c r="E22" s="39">
        <v>87906.476668</v>
      </c>
      <c r="F22" s="39">
        <v>84905.245806</v>
      </c>
      <c r="G22" s="39">
        <v>88048.366774</v>
      </c>
      <c r="H22" s="39">
        <v>77890.071919</v>
      </c>
      <c r="I22" s="39">
        <v>27697.706656</v>
      </c>
      <c r="J22" s="1" t="s">
        <v>117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36" customFormat="1" ht="19.5" customHeight="1">
      <c r="A23" s="40" t="s">
        <v>98</v>
      </c>
      <c r="B23" s="39">
        <v>11719.596177</v>
      </c>
      <c r="C23" s="39">
        <v>9627.8443799</v>
      </c>
      <c r="D23" s="39">
        <v>8366.4536771</v>
      </c>
      <c r="E23" s="39">
        <v>16675.313378</v>
      </c>
      <c r="F23" s="39">
        <v>13408.579535</v>
      </c>
      <c r="G23" s="39">
        <v>15058.536018</v>
      </c>
      <c r="H23" s="39">
        <v>13466.3678</v>
      </c>
      <c r="I23" s="39">
        <v>3248.7469977</v>
      </c>
      <c r="J23" s="1" t="s">
        <v>118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36" customFormat="1" ht="19.5" customHeight="1">
      <c r="A24" s="47" t="s">
        <v>99</v>
      </c>
      <c r="B24" s="39">
        <v>46013.432634</v>
      </c>
      <c r="C24" s="39">
        <v>42143.612892</v>
      </c>
      <c r="D24" s="39">
        <v>52416.743285</v>
      </c>
      <c r="E24" s="39">
        <v>56709.525662</v>
      </c>
      <c r="F24" s="39">
        <v>55408.606735</v>
      </c>
      <c r="G24" s="39">
        <v>54836.234</v>
      </c>
      <c r="H24" s="39">
        <v>49464.773049</v>
      </c>
      <c r="I24" s="39">
        <v>16730.843495</v>
      </c>
      <c r="J24" s="1" t="s">
        <v>119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36" customFormat="1" ht="19.5" customHeight="1">
      <c r="A25" s="40" t="s">
        <v>110</v>
      </c>
      <c r="B25" s="39">
        <v>9769.8493013</v>
      </c>
      <c r="C25" s="39">
        <v>10210.554384</v>
      </c>
      <c r="D25" s="39">
        <v>8906.5475176</v>
      </c>
      <c r="E25" s="39">
        <v>8935.5348423</v>
      </c>
      <c r="F25" s="39">
        <v>10596.267529</v>
      </c>
      <c r="G25" s="39">
        <v>12601.230253</v>
      </c>
      <c r="H25" s="39">
        <v>9916.7549018</v>
      </c>
      <c r="I25" s="39">
        <v>5957.2095183</v>
      </c>
      <c r="J25" s="1" t="s">
        <v>120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36" customFormat="1" ht="19.5" customHeight="1">
      <c r="A26" s="40" t="s">
        <v>100</v>
      </c>
      <c r="B26" s="39">
        <v>4642.7136779</v>
      </c>
      <c r="C26" s="39">
        <v>4109.2115883</v>
      </c>
      <c r="D26" s="39">
        <v>5319.5501315</v>
      </c>
      <c r="E26" s="39">
        <v>5586.1027855</v>
      </c>
      <c r="F26" s="39">
        <v>5491.7920076</v>
      </c>
      <c r="G26" s="39">
        <v>5552.3665024</v>
      </c>
      <c r="H26" s="39">
        <v>5042.1761683</v>
      </c>
      <c r="I26" s="39">
        <v>1760.9066441</v>
      </c>
      <c r="J26" s="1" t="s">
        <v>121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36" customFormat="1" ht="19.5" customHeight="1">
      <c r="A27" s="38" t="s">
        <v>101</v>
      </c>
      <c r="B27" s="39">
        <v>26933.074114</v>
      </c>
      <c r="C27" s="39">
        <v>31986.592873</v>
      </c>
      <c r="D27" s="39">
        <v>31896.978588</v>
      </c>
      <c r="E27" s="39">
        <v>30722.272713</v>
      </c>
      <c r="F27" s="39">
        <v>30621.814107</v>
      </c>
      <c r="G27" s="39">
        <v>33154.179776</v>
      </c>
      <c r="H27" s="39">
        <v>27742.411392</v>
      </c>
      <c r="I27" s="39">
        <v>9988.6003232</v>
      </c>
      <c r="J27" s="1" t="s">
        <v>122</v>
      </c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36" customFormat="1" ht="19.5" customHeight="1">
      <c r="A28" s="38" t="s">
        <v>102</v>
      </c>
      <c r="B28" s="39">
        <v>40232.053781</v>
      </c>
      <c r="C28" s="39">
        <v>38837.042808</v>
      </c>
      <c r="D28" s="39">
        <v>37791.219493</v>
      </c>
      <c r="E28" s="39">
        <v>41569.889308</v>
      </c>
      <c r="F28" s="39">
        <v>46399.369044</v>
      </c>
      <c r="G28" s="39">
        <v>49002.731125</v>
      </c>
      <c r="H28" s="39">
        <v>44418.871376</v>
      </c>
      <c r="I28" s="39">
        <v>20517.028493</v>
      </c>
      <c r="J28" s="1" t="s">
        <v>123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36" customFormat="1" ht="19.5" customHeight="1">
      <c r="A29" s="40" t="s">
        <v>103</v>
      </c>
      <c r="B29" s="39">
        <v>18018.560529</v>
      </c>
      <c r="C29" s="39">
        <v>18017.49006</v>
      </c>
      <c r="D29" s="39">
        <v>16715.717861</v>
      </c>
      <c r="E29" s="39">
        <v>16969.992555</v>
      </c>
      <c r="F29" s="39">
        <v>18493.625</v>
      </c>
      <c r="G29" s="39">
        <v>20567.040071</v>
      </c>
      <c r="H29" s="39">
        <v>23522.028117</v>
      </c>
      <c r="I29" s="39">
        <v>9363.984744</v>
      </c>
      <c r="J29" s="1" t="s">
        <v>124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36" customFormat="1" ht="19.5" customHeight="1">
      <c r="A30" s="47" t="s">
        <v>104</v>
      </c>
      <c r="B30" s="39">
        <v>10743.636222</v>
      </c>
      <c r="C30" s="39">
        <v>10341.508828</v>
      </c>
      <c r="D30" s="39">
        <v>10634.59892</v>
      </c>
      <c r="E30" s="39">
        <v>12714.928585</v>
      </c>
      <c r="F30" s="39">
        <v>13865.544373</v>
      </c>
      <c r="G30" s="39">
        <v>12226.66913</v>
      </c>
      <c r="H30" s="39">
        <v>10185.225313</v>
      </c>
      <c r="I30" s="39">
        <v>6482.8933635</v>
      </c>
      <c r="J30" s="1" t="s">
        <v>125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36" customFormat="1" ht="19.5" customHeight="1">
      <c r="A31" s="40" t="s">
        <v>105</v>
      </c>
      <c r="B31" s="39">
        <v>5021.5961432</v>
      </c>
      <c r="C31" s="39">
        <v>3725.9359639</v>
      </c>
      <c r="D31" s="39">
        <v>3264.947948</v>
      </c>
      <c r="E31" s="39">
        <v>4653.8094805</v>
      </c>
      <c r="F31" s="39">
        <v>7069.605579</v>
      </c>
      <c r="G31" s="39">
        <v>8449.8282721</v>
      </c>
      <c r="H31" s="39">
        <v>3987.5248852</v>
      </c>
      <c r="I31" s="39">
        <v>1446.0592097</v>
      </c>
      <c r="J31" s="1" t="s">
        <v>126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36" customFormat="1" ht="19.5" customHeight="1">
      <c r="A32" s="40" t="s">
        <v>106</v>
      </c>
      <c r="B32" s="39">
        <v>6448.2608865</v>
      </c>
      <c r="C32" s="39">
        <v>6752.107956</v>
      </c>
      <c r="D32" s="39">
        <v>7175.9547638</v>
      </c>
      <c r="E32" s="39">
        <v>7231.1586873</v>
      </c>
      <c r="F32" s="39">
        <v>6970.5940923</v>
      </c>
      <c r="G32" s="39">
        <v>7759.1936514</v>
      </c>
      <c r="H32" s="39">
        <v>6724.0930602</v>
      </c>
      <c r="I32" s="39">
        <v>3224.091176</v>
      </c>
      <c r="J32" s="1" t="s">
        <v>127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36" customFormat="1" ht="19.5" customHeight="1">
      <c r="A33" s="38" t="s">
        <v>107</v>
      </c>
      <c r="B33" s="39">
        <v>32147.436166</v>
      </c>
      <c r="C33" s="39">
        <v>17496.54908</v>
      </c>
      <c r="D33" s="39">
        <v>15280.780578</v>
      </c>
      <c r="E33" s="39">
        <v>33525.008644</v>
      </c>
      <c r="F33" s="39">
        <v>52970.885404</v>
      </c>
      <c r="G33" s="39">
        <v>62271.630184</v>
      </c>
      <c r="H33" s="39">
        <v>18617.300635</v>
      </c>
      <c r="I33" s="39">
        <v>2601.7668662</v>
      </c>
      <c r="J33" s="1" t="s">
        <v>128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36" customFormat="1" ht="19.5" customHeight="1">
      <c r="A34" s="38" t="s">
        <v>108</v>
      </c>
      <c r="B34" s="39">
        <v>83660.740104</v>
      </c>
      <c r="C34" s="39">
        <v>87980.362336</v>
      </c>
      <c r="D34" s="39">
        <v>92958.147484</v>
      </c>
      <c r="E34" s="39">
        <v>96295.127422</v>
      </c>
      <c r="F34" s="39">
        <v>100276.21452</v>
      </c>
      <c r="G34" s="39">
        <v>106323.73621</v>
      </c>
      <c r="H34" s="39">
        <v>81707.613224</v>
      </c>
      <c r="I34" s="39">
        <v>32840.073567</v>
      </c>
      <c r="J34" s="1" t="s">
        <v>129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36" customFormat="1" ht="19.5" customHeight="1">
      <c r="A35" s="38" t="s">
        <v>109</v>
      </c>
      <c r="B35" s="39">
        <v>41937.895646</v>
      </c>
      <c r="C35" s="39">
        <v>35727.942312</v>
      </c>
      <c r="D35" s="39">
        <v>48075.954372</v>
      </c>
      <c r="E35" s="39">
        <v>52558.472557</v>
      </c>
      <c r="F35" s="39">
        <v>44505.986536</v>
      </c>
      <c r="G35" s="39">
        <v>44773.121034</v>
      </c>
      <c r="H35" s="39">
        <v>43480.713456</v>
      </c>
      <c r="I35" s="39">
        <v>27679.329033</v>
      </c>
      <c r="J35" s="1" t="s">
        <v>130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36" customFormat="1" ht="19.5" customHeight="1">
      <c r="A36" s="33" t="s">
        <v>5</v>
      </c>
      <c r="B36" s="34">
        <v>956849.0171</v>
      </c>
      <c r="C36" s="34">
        <v>899185.55223</v>
      </c>
      <c r="D36" s="34">
        <v>996413.06715</v>
      </c>
      <c r="E36" s="34">
        <v>1045973.3255</v>
      </c>
      <c r="F36" s="34">
        <v>1054014.0418</v>
      </c>
      <c r="G36" s="34">
        <v>1083803.6912</v>
      </c>
      <c r="H36" s="34">
        <v>1047489.8341</v>
      </c>
      <c r="I36" s="34">
        <v>572124.14969</v>
      </c>
      <c r="J36" s="35" t="s">
        <v>8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36" customFormat="1" ht="19.5" customHeight="1">
      <c r="A37" s="33" t="s">
        <v>6</v>
      </c>
      <c r="B37" s="34">
        <v>755168.83729</v>
      </c>
      <c r="C37" s="34">
        <v>719901.79651</v>
      </c>
      <c r="D37" s="34">
        <v>781169.33647</v>
      </c>
      <c r="E37" s="34">
        <v>837069.75423</v>
      </c>
      <c r="F37" s="34">
        <v>858677.34464</v>
      </c>
      <c r="G37" s="34">
        <v>867601.43547</v>
      </c>
      <c r="H37" s="34">
        <v>758373.14488</v>
      </c>
      <c r="I37" s="34">
        <v>486617.86208</v>
      </c>
      <c r="J37" s="35" t="s">
        <v>9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36" customFormat="1" ht="19.5" customHeight="1">
      <c r="A38" s="33" t="s">
        <v>7</v>
      </c>
      <c r="B38" s="34">
        <v>201680.17981</v>
      </c>
      <c r="C38" s="34">
        <v>179283.75573</v>
      </c>
      <c r="D38" s="34">
        <v>215243.73068</v>
      </c>
      <c r="E38" s="34">
        <v>208903.57126</v>
      </c>
      <c r="F38" s="34">
        <v>195336.69712</v>
      </c>
      <c r="G38" s="34">
        <v>216202.25572</v>
      </c>
      <c r="H38" s="34">
        <v>289116.68927</v>
      </c>
      <c r="I38" s="34">
        <v>85506.287614</v>
      </c>
      <c r="J38" s="35" t="s">
        <v>10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36" customFormat="1" ht="19.5" customHeight="1">
      <c r="A39" s="33" t="s">
        <v>51</v>
      </c>
      <c r="B39" s="34">
        <v>1213703.4956</v>
      </c>
      <c r="C39" s="34">
        <v>1139190.7297</v>
      </c>
      <c r="D39" s="34">
        <v>1272423.4962</v>
      </c>
      <c r="E39" s="34">
        <v>1338564.4593</v>
      </c>
      <c r="F39" s="34">
        <v>1354631.7371</v>
      </c>
      <c r="G39" s="34">
        <v>1385275.4077</v>
      </c>
      <c r="H39" s="34">
        <v>1327366.3735</v>
      </c>
      <c r="I39" s="34">
        <v>692290.6614</v>
      </c>
      <c r="J39" s="35" t="s">
        <v>11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44" customFormat="1" ht="4.5" customHeight="1" thickBot="1">
      <c r="A40" s="41"/>
      <c r="B40" s="42"/>
      <c r="C40" s="42"/>
      <c r="D40" s="42"/>
      <c r="E40" s="42"/>
      <c r="F40" s="42"/>
      <c r="G40" s="42"/>
      <c r="H40" s="42"/>
      <c r="I40" s="42"/>
      <c r="J40" s="43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36" customFormat="1" ht="12" customHeight="1" thickTop="1">
      <c r="A41" s="45"/>
      <c r="B41" s="46"/>
      <c r="C41" s="46"/>
      <c r="D41" s="46"/>
      <c r="E41" s="46"/>
      <c r="F41" s="46"/>
      <c r="G41" s="46"/>
      <c r="H41" s="46"/>
      <c r="I41" s="46"/>
      <c r="J41" s="46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36" customFormat="1" ht="12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6:42" ht="16.5"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6:42" ht="16.5"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26:42" ht="16.5"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6:42" ht="16.5"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6:42" ht="16.5"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26:42" ht="16.5"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26:42" ht="16.5"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26:42" ht="16.5"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</sheetData>
  <sheetProtection/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2015-08-13T01:27:40Z</cp:lastPrinted>
  <dcterms:created xsi:type="dcterms:W3CDTF">2002-05-02T02:52:34Z</dcterms:created>
  <dcterms:modified xsi:type="dcterms:W3CDTF">2015-08-13T01:27:44Z</dcterms:modified>
  <cp:category/>
  <cp:version/>
  <cp:contentType/>
  <cp:contentStatus/>
</cp:coreProperties>
</file>