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1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<sst xmlns="http://schemas.openxmlformats.org/spreadsheetml/2006/main" count="408" uniqueCount="215">
  <si>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</si>
  <si>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</si>
  <si>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</si>
  <si>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</si>
  <si>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</si>
  <si>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</si>
  <si>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</si>
  <si>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</si>
  <si>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</si>
  <si>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</si>
  <si>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</si>
  <si>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</si>
  <si>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</si>
  <si>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</si>
  <si>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</si>
  <si>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</si>
  <si>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</si>
  <si>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</si>
  <si>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</si>
  <si>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</si>
  <si>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</si>
  <si>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</si>
  <si>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</si>
  <si>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</si>
  <si>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</si>
  <si>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</si>
  <si>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</si>
  <si>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</si>
  <si>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</si>
  <si>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</si>
  <si>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</si>
  <si>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</si>
  <si>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</si>
  <si>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</si>
  <si>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</si>
  <si>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</si>
  <si>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</si>
  <si>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</si>
  <si>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</si>
  <si>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</si>
  <si>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</si>
  <si>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</si>
  <si>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</si>
  <si>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</si>
  <si>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</si>
  <si>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</si>
  <si>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</si>
  <si>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</si>
  <si>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</si>
  <si>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</si>
  <si>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</si>
  <si>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</si>
  <si>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</si>
  <si>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</si>
  <si>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</si>
  <si>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</si>
  <si>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</si>
  <si>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</si>
  <si>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</si>
  <si>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</si>
  <si>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</si>
  <si>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</si>
  <si>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</si>
  <si>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</si>
  <si>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</si>
  <si>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</si>
  <si>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</si>
  <si>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</si>
  <si>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</si>
  <si>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</si>
  <si>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</si>
  <si>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 xml:space="preserve">專業人員  </t>
  </si>
  <si>
    <t xml:space="preserve">Professionals  </t>
  </si>
  <si>
    <t xml:space="preserve">其他  </t>
  </si>
  <si>
    <t>Others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</si>
  <si>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</si>
  <si>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</si>
  <si>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</si>
  <si>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</si>
  <si>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</si>
  <si>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</si>
  <si>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</si>
  <si>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</si>
  <si>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</si>
  <si>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</si>
  <si>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</si>
  <si>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</si>
  <si>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</si>
  <si>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</si>
  <si>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</si>
  <si>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</si>
  <si>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</si>
  <si>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</si>
  <si>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</si>
  <si>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</si>
  <si>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</si>
  <si>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</si>
  <si>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</si>
  <si>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</si>
  <si>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</si>
  <si>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</si>
  <si>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</si>
  <si>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</si>
  <si>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</si>
  <si>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</si>
  <si>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</si>
  <si>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</si>
  <si>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</si>
  <si>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</si>
  <si>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</si>
  <si>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</si>
  <si>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</si>
  <si>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</si>
  <si>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</si>
  <si>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</si>
  <si>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</si>
  <si>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</si>
  <si>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</si>
  <si>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</si>
  <si>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</si>
  <si>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</si>
  <si>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</si>
  <si>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</si>
  <si>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</si>
  <si>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</si>
  <si>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</si>
  <si>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</si>
  <si>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</si>
  <si>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</si>
  <si>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</si>
  <si>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</si>
  <si>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</si>
  <si>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</si>
  <si>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</si>
  <si>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</si>
  <si>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</si>
  <si>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</si>
  <si>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</si>
  <si>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</si>
  <si>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</si>
  <si>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</si>
  <si>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</si>
  <si>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</si>
  <si>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</si>
  <si>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</si>
  <si>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</si>
  <si>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</si>
  <si>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</si>
  <si>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</si>
  <si>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</si>
  <si>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</si>
  <si>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</si>
  <si>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</si>
  <si>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</si>
  <si>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</si>
  <si>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</si>
  <si>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</si>
  <si>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</si>
  <si>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</si>
  <si>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</si>
  <si>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</si>
  <si>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</si>
  <si>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</si>
  <si>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</si>
  <si>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</si>
  <si>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</si>
  <si>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</si>
  <si>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</si>
  <si>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</si>
  <si>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</si>
  <si>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</si>
  <si>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</si>
  <si>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</si>
  <si>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</si>
  <si>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</si>
  <si>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</si>
  <si>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</si>
  <si>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</si>
  <si>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</si>
  <si>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</si>
  <si>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</si>
  <si>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</si>
  <si>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</si>
  <si>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</si>
  <si>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</si>
  <si>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</si>
  <si>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</si>
  <si>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</si>
  <si>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</si>
  <si>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</si>
  <si>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</si>
  <si>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</si>
  <si>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</si>
  <si>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</si>
  <si>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</si>
  <si>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</si>
  <si>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</si>
  <si>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</si>
  <si>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</si>
  <si>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</si>
  <si>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</si>
  <si>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</si>
  <si>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</si>
  <si>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</si>
  <si>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</si>
  <si>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</si>
  <si>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</si>
  <si>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附表6  家庭住宅及現代化設備概況按經濟戶長職業別分</t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</si>
  <si>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</si>
  <si>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</si>
  <si>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</si>
  <si>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</si>
  <si>
    <t>103年家庭收支調查報告</t>
  </si>
  <si>
    <t>The Survey of Family Income and Expenditure, 2014</t>
  </si>
  <si>
    <t>民國103年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</si>
</sst>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6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7" fillId="0" borderId="0" xfId="0" applyNumberFormat="1" applyFont="1" applyFill="1" applyAlignment="1">
      <alignment horizontal="centerContinuous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41" fontId="10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vertical="center"/>
      <protection/>
    </xf>
    <xf numFmtId="3" fontId="19" fillId="0" borderId="0" xfId="33" applyNumberFormat="1" applyFont="1" applyFill="1" applyAlignment="1">
      <alignment horizontal="right" vertical="center"/>
      <protection/>
    </xf>
    <xf numFmtId="0" fontId="25" fillId="0" borderId="16" xfId="33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 vertical="center"/>
    </xf>
    <xf numFmtId="2" fontId="19" fillId="0" borderId="0" xfId="33" applyNumberFormat="1" applyFont="1" applyFill="1" applyAlignment="1">
      <alignment horizontal="right" vertical="center"/>
      <protection/>
    </xf>
    <xf numFmtId="2" fontId="3" fillId="0" borderId="0" xfId="33" applyNumberFormat="1" applyFont="1" applyFill="1" applyAlignment="1">
      <alignment horizontal="right" vertical="center"/>
      <protection/>
    </xf>
    <xf numFmtId="0" fontId="22" fillId="0" borderId="10" xfId="33" applyFont="1" applyFill="1" applyBorder="1" applyAlignment="1">
      <alignment vertical="center"/>
      <protection/>
    </xf>
    <xf numFmtId="0" fontId="26" fillId="0" borderId="16" xfId="33" applyFont="1" applyFill="1" applyBorder="1" applyAlignment="1">
      <alignment vertical="center"/>
      <protection/>
    </xf>
    <xf numFmtId="0" fontId="16" fillId="0" borderId="16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16" fillId="0" borderId="16" xfId="33" applyFont="1" applyFill="1" applyBorder="1" applyAlignment="1">
      <alignment vertical="center"/>
      <protection/>
    </xf>
    <xf numFmtId="0" fontId="20" fillId="0" borderId="10" xfId="33" applyFont="1" applyFill="1" applyBorder="1" applyAlignment="1">
      <alignment vertical="center"/>
      <protection/>
    </xf>
    <xf numFmtId="0" fontId="26" fillId="0" borderId="16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vertical="center"/>
      <protection/>
    </xf>
    <xf numFmtId="2" fontId="3" fillId="0" borderId="11" xfId="33" applyNumberFormat="1" applyFont="1" applyFill="1" applyBorder="1" applyAlignment="1">
      <alignment horizontal="right" vertical="center"/>
      <protection/>
    </xf>
    <xf numFmtId="0" fontId="16" fillId="0" borderId="18" xfId="33" applyFont="1" applyFill="1" applyBorder="1" applyAlignment="1">
      <alignment vertical="center"/>
      <protection/>
    </xf>
    <xf numFmtId="41" fontId="15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2" fontId="3" fillId="0" borderId="18" xfId="33" applyNumberFormat="1" applyFont="1" applyFill="1" applyBorder="1" applyAlignment="1">
      <alignment horizontal="right" vertical="center"/>
      <protection/>
    </xf>
    <xf numFmtId="2" fontId="3" fillId="0" borderId="17" xfId="33" applyNumberFormat="1" applyFont="1" applyFill="1" applyBorder="1" applyAlignment="1">
      <alignment horizontal="right" vertical="center"/>
      <protection/>
    </xf>
    <xf numFmtId="41" fontId="2" fillId="0" borderId="0" xfId="0" applyNumberFormat="1" applyFont="1" applyFill="1" applyBorder="1" applyAlignment="1">
      <alignment vertical="center"/>
    </xf>
    <xf numFmtId="2" fontId="3" fillId="0" borderId="0" xfId="33" applyNumberFormat="1" applyFont="1" applyFill="1" applyAlignment="1">
      <alignment vertical="center"/>
      <protection/>
    </xf>
    <xf numFmtId="0" fontId="12" fillId="0" borderId="10" xfId="33" applyFont="1" applyFill="1" applyBorder="1" applyAlignment="1">
      <alignment vertical="center"/>
      <protection/>
    </xf>
    <xf numFmtId="0" fontId="28" fillId="0" borderId="16" xfId="33" applyFont="1" applyFill="1" applyBorder="1" applyAlignment="1">
      <alignment vertical="center"/>
      <protection/>
    </xf>
    <xf numFmtId="41" fontId="2" fillId="0" borderId="17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0" fontId="27" fillId="0" borderId="11" xfId="0" applyFont="1" applyFill="1" applyBorder="1" applyAlignment="1">
      <alignment horizontal="center" vertical="top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left" vertical="center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6.5"/>
  <cols>
    <col min="1" max="1" width="33.625" style="4" customWidth="1"/>
    <col min="2" max="6" width="14.625" style="3" customWidth="1"/>
    <col min="7" max="7" width="14.625" style="4" customWidth="1"/>
    <col min="8" max="8" width="30.625" style="35" customWidth="1"/>
    <col min="9" max="16384" width="9.00390625" style="4" customWidth="1"/>
  </cols>
  <sheetData>
    <row r="1" spans="1:42" ht="15.75" customHeight="1">
      <c r="A1" s="2" t="s">
        <v>212</v>
      </c>
      <c r="E1" s="59" t="s">
        <v>213</v>
      </c>
      <c r="F1" s="59"/>
      <c r="G1" s="59"/>
      <c r="H1" s="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4:42" ht="15.75" customHeight="1">
      <c r="D2" s="3" t="s">
        <v>5</v>
      </c>
      <c r="F2" s="4"/>
      <c r="H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.75" customHeight="1">
      <c r="A3" s="58" t="s">
        <v>207</v>
      </c>
      <c r="B3" s="58"/>
      <c r="C3" s="58"/>
      <c r="D3" s="58"/>
      <c r="E3" s="61" t="s">
        <v>208</v>
      </c>
      <c r="F3" s="61"/>
      <c r="G3" s="61"/>
      <c r="H3" s="6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>
      <c r="A4" s="6"/>
      <c r="E4" s="62" t="s">
        <v>84</v>
      </c>
      <c r="F4" s="62"/>
      <c r="G4" s="62"/>
      <c r="H4" s="6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>
      <c r="A5" s="7"/>
      <c r="B5" s="7" t="s">
        <v>214</v>
      </c>
      <c r="C5" s="7"/>
      <c r="D5" s="7"/>
      <c r="E5" s="60">
        <v>2014</v>
      </c>
      <c r="F5" s="60"/>
      <c r="G5" s="60"/>
      <c r="H5" s="6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thickTop="1">
      <c r="A6" s="8"/>
      <c r="B6" s="56" t="s">
        <v>70</v>
      </c>
      <c r="C6" s="56" t="s">
        <v>183</v>
      </c>
      <c r="D6" s="56" t="s">
        <v>71</v>
      </c>
      <c r="E6" s="63" t="s">
        <v>185</v>
      </c>
      <c r="F6" s="56" t="s">
        <v>187</v>
      </c>
      <c r="G6" s="56" t="s">
        <v>189</v>
      </c>
      <c r="H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2" customFormat="1" ht="12.75" customHeight="1">
      <c r="A7" s="10"/>
      <c r="B7" s="57"/>
      <c r="C7" s="57"/>
      <c r="D7" s="57"/>
      <c r="E7" s="64"/>
      <c r="F7" s="57"/>
      <c r="G7" s="57"/>
      <c r="H7" s="1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2" customFormat="1" ht="12.75" customHeight="1">
      <c r="A8" s="13"/>
      <c r="B8" s="57"/>
      <c r="C8" s="57"/>
      <c r="D8" s="57"/>
      <c r="E8" s="64"/>
      <c r="F8" s="57"/>
      <c r="G8" s="57"/>
      <c r="H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2" customFormat="1" ht="12.75" customHeight="1">
      <c r="A9" s="13"/>
      <c r="B9" s="57"/>
      <c r="C9" s="57"/>
      <c r="D9" s="57"/>
      <c r="E9" s="64"/>
      <c r="F9" s="57"/>
      <c r="G9" s="57"/>
      <c r="H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2" customFormat="1" ht="12.75" customHeight="1">
      <c r="A10" s="13"/>
      <c r="B10" s="54" t="s">
        <v>191</v>
      </c>
      <c r="C10" s="54" t="s">
        <v>184</v>
      </c>
      <c r="D10" s="54" t="s">
        <v>72</v>
      </c>
      <c r="E10" s="65" t="s">
        <v>186</v>
      </c>
      <c r="F10" s="54" t="s">
        <v>188</v>
      </c>
      <c r="G10" s="54" t="s">
        <v>190</v>
      </c>
      <c r="H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2" customFormat="1" ht="12.75" customHeight="1">
      <c r="A11" s="13"/>
      <c r="B11" s="54"/>
      <c r="C11" s="54"/>
      <c r="D11" s="54"/>
      <c r="E11" s="65"/>
      <c r="F11" s="54"/>
      <c r="G11" s="54"/>
      <c r="H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2" customFormat="1" ht="12.75" customHeight="1">
      <c r="A12" s="13"/>
      <c r="B12" s="54"/>
      <c r="C12" s="54"/>
      <c r="D12" s="54"/>
      <c r="E12" s="65"/>
      <c r="F12" s="54"/>
      <c r="G12" s="54"/>
      <c r="H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2" customFormat="1" ht="12.75" customHeight="1">
      <c r="A13" s="13"/>
      <c r="B13" s="54"/>
      <c r="C13" s="54"/>
      <c r="D13" s="54"/>
      <c r="E13" s="65"/>
      <c r="F13" s="54"/>
      <c r="G13" s="54"/>
      <c r="H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12" customFormat="1" ht="13.5" customHeight="1">
      <c r="A14" s="15"/>
      <c r="B14" s="55"/>
      <c r="C14" s="55"/>
      <c r="D14" s="55"/>
      <c r="E14" s="66"/>
      <c r="F14" s="55"/>
      <c r="G14" s="55"/>
      <c r="H14" s="16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20" customFormat="1" ht="13.5" customHeight="1">
      <c r="A15" s="17" t="s">
        <v>0</v>
      </c>
      <c r="B15" s="18">
        <v>8290000</v>
      </c>
      <c r="C15" s="18">
        <v>422542.18774</v>
      </c>
      <c r="D15" s="18">
        <v>727754.66333</v>
      </c>
      <c r="E15" s="18">
        <v>1176161.1701</v>
      </c>
      <c r="F15" s="18">
        <v>442384.53237</v>
      </c>
      <c r="G15" s="18">
        <v>1196743.5678</v>
      </c>
      <c r="H15" s="19" t="s">
        <v>28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20" customFormat="1" ht="13.5" customHeight="1">
      <c r="A16" s="17" t="s">
        <v>1</v>
      </c>
      <c r="B16" s="21">
        <v>3.1477575985</v>
      </c>
      <c r="C16" s="21">
        <v>3.7292954147</v>
      </c>
      <c r="D16" s="21">
        <v>3.4792540395</v>
      </c>
      <c r="E16" s="21">
        <v>3.4932239716</v>
      </c>
      <c r="F16" s="21">
        <v>3.2183436401</v>
      </c>
      <c r="G16" s="21">
        <v>3.3082559755</v>
      </c>
      <c r="H16" s="19" t="s">
        <v>29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20" customFormat="1" ht="13.5" customHeight="1">
      <c r="A17" s="17" t="s">
        <v>2</v>
      </c>
      <c r="B17" s="21">
        <v>2.5490032384</v>
      </c>
      <c r="C17" s="21">
        <v>2.8126069004</v>
      </c>
      <c r="D17" s="21">
        <v>2.6717387627</v>
      </c>
      <c r="E17" s="21">
        <v>2.7622847737</v>
      </c>
      <c r="F17" s="21">
        <v>2.7113288757</v>
      </c>
      <c r="G17" s="21">
        <v>2.6474223197</v>
      </c>
      <c r="H17" s="19" t="s">
        <v>30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20" customFormat="1" ht="13.5" customHeight="1">
      <c r="A18" s="17" t="s">
        <v>3</v>
      </c>
      <c r="B18" s="21">
        <v>1.4471352079</v>
      </c>
      <c r="C18" s="21">
        <v>1.9030302326</v>
      </c>
      <c r="D18" s="21">
        <v>1.6860823603</v>
      </c>
      <c r="E18" s="21">
        <v>1.766846297</v>
      </c>
      <c r="F18" s="21">
        <v>1.6340544272</v>
      </c>
      <c r="G18" s="21">
        <v>1.8173520783</v>
      </c>
      <c r="H18" s="19" t="s">
        <v>31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20" customFormat="1" ht="13.5" customHeight="1">
      <c r="A19" s="17" t="s">
        <v>4</v>
      </c>
      <c r="B19" s="21">
        <v>1.7105048206</v>
      </c>
      <c r="C19" s="21">
        <v>1.9869066732</v>
      </c>
      <c r="D19" s="21">
        <v>1.8646691155</v>
      </c>
      <c r="E19" s="21">
        <v>1.9086255566</v>
      </c>
      <c r="F19" s="21">
        <v>1.8775277032</v>
      </c>
      <c r="G19" s="21">
        <v>1.7078557139</v>
      </c>
      <c r="H19" s="19" t="s">
        <v>32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20" customFormat="1" ht="13.5" customHeight="1">
      <c r="A20" s="17" t="s">
        <v>6</v>
      </c>
      <c r="B20" s="22"/>
      <c r="C20" s="22"/>
      <c r="D20" s="22"/>
      <c r="E20" s="22"/>
      <c r="F20" s="22"/>
      <c r="G20" s="22"/>
      <c r="H20" s="19" t="s">
        <v>33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20" customFormat="1" ht="13.5" customHeight="1">
      <c r="A21" s="23" t="s">
        <v>7</v>
      </c>
      <c r="B21" s="22"/>
      <c r="C21" s="22"/>
      <c r="D21" s="22"/>
      <c r="E21" s="22"/>
      <c r="F21" s="22"/>
      <c r="G21" s="22"/>
      <c r="H21" s="24" t="s">
        <v>34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20" customFormat="1" ht="25.5" customHeight="1">
      <c r="A22" s="1" t="s">
        <v>175</v>
      </c>
      <c r="B22" s="22">
        <v>84.013128937</v>
      </c>
      <c r="C22" s="22">
        <v>93.241124163</v>
      </c>
      <c r="D22" s="22">
        <v>88.909460025</v>
      </c>
      <c r="E22" s="22">
        <v>87.626738957</v>
      </c>
      <c r="F22" s="22">
        <v>84.422136566</v>
      </c>
      <c r="G22" s="22">
        <v>78.560221811</v>
      </c>
      <c r="H22" s="25" t="s">
        <v>179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20" customFormat="1" ht="25.5" customHeight="1">
      <c r="A23" s="26" t="s">
        <v>176</v>
      </c>
      <c r="B23" s="22">
        <v>4.3170595028</v>
      </c>
      <c r="C23" s="22">
        <v>2.0433033958</v>
      </c>
      <c r="D23" s="22">
        <v>3.3699174576</v>
      </c>
      <c r="E23" s="22">
        <v>3.5796181799</v>
      </c>
      <c r="F23" s="22">
        <v>5.1277810236</v>
      </c>
      <c r="G23" s="22">
        <v>4.2286925878</v>
      </c>
      <c r="H23" s="25" t="s">
        <v>180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20" customFormat="1" ht="13.5" customHeight="1">
      <c r="A24" s="1" t="s">
        <v>177</v>
      </c>
      <c r="B24" s="22">
        <v>8.4051973144</v>
      </c>
      <c r="C24" s="22">
        <v>3.5485020893</v>
      </c>
      <c r="D24" s="22">
        <v>5.658189981</v>
      </c>
      <c r="E24" s="22">
        <v>6.8190812777</v>
      </c>
      <c r="F24" s="22">
        <v>6.3525560588</v>
      </c>
      <c r="G24" s="22">
        <v>13.810676087</v>
      </c>
      <c r="H24" s="27" t="s">
        <v>181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20" customFormat="1" ht="13.5" customHeight="1">
      <c r="A25" s="1" t="s">
        <v>178</v>
      </c>
      <c r="B25" s="22">
        <v>3.2646142456000002</v>
      </c>
      <c r="C25" s="22">
        <v>1.1670703515</v>
      </c>
      <c r="D25" s="22">
        <v>2.0624325364</v>
      </c>
      <c r="E25" s="22">
        <v>1.9745615859</v>
      </c>
      <c r="F25" s="22">
        <v>4.0975263513</v>
      </c>
      <c r="G25" s="22">
        <v>3.4004095138999997</v>
      </c>
      <c r="H25" s="27" t="s">
        <v>182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20" customFormat="1" ht="13.5" customHeight="1">
      <c r="A26" s="28" t="s">
        <v>8</v>
      </c>
      <c r="B26" s="22"/>
      <c r="C26" s="22"/>
      <c r="D26" s="22"/>
      <c r="E26" s="22"/>
      <c r="F26" s="22"/>
      <c r="G26" s="22"/>
      <c r="H26" s="24" t="s">
        <v>37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20" customFormat="1" ht="13.5" customHeight="1">
      <c r="A27" s="1" t="s">
        <v>9</v>
      </c>
      <c r="B27" s="22">
        <v>95.575498487</v>
      </c>
      <c r="C27" s="22">
        <v>96.084315743</v>
      </c>
      <c r="D27" s="22">
        <v>98.006036151</v>
      </c>
      <c r="E27" s="22">
        <v>96.040975879</v>
      </c>
      <c r="F27" s="22">
        <v>96.944675969</v>
      </c>
      <c r="G27" s="22">
        <v>86.842429525</v>
      </c>
      <c r="H27" s="27" t="s">
        <v>38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20" customFormat="1" ht="13.5" customHeight="1">
      <c r="A28" s="1" t="s">
        <v>10</v>
      </c>
      <c r="B28" s="22">
        <v>4.4245015129</v>
      </c>
      <c r="C28" s="22">
        <v>3.9156842566</v>
      </c>
      <c r="D28" s="22">
        <v>1.9939638492</v>
      </c>
      <c r="E28" s="22">
        <v>3.9590241213</v>
      </c>
      <c r="F28" s="22">
        <v>3.0553240307</v>
      </c>
      <c r="G28" s="22">
        <v>13.157570475</v>
      </c>
      <c r="H28" s="27" t="s">
        <v>39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20" customFormat="1" ht="13.5" customHeight="1">
      <c r="A29" s="28" t="s">
        <v>11</v>
      </c>
      <c r="B29" s="22"/>
      <c r="C29" s="22"/>
      <c r="D29" s="22"/>
      <c r="E29" s="22"/>
      <c r="F29" s="22"/>
      <c r="G29" s="22"/>
      <c r="H29" s="24" t="s">
        <v>40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20" customFormat="1" ht="13.5" customHeight="1">
      <c r="A30" s="1" t="s">
        <v>12</v>
      </c>
      <c r="B30" s="22">
        <v>9.2286820446</v>
      </c>
      <c r="C30" s="22">
        <v>2.5235362305</v>
      </c>
      <c r="D30" s="22">
        <v>1.2544091558</v>
      </c>
      <c r="E30" s="22">
        <v>2.7052140472</v>
      </c>
      <c r="F30" s="22">
        <v>4.5714766483</v>
      </c>
      <c r="G30" s="22">
        <v>6.7124492573</v>
      </c>
      <c r="H30" s="27" t="s">
        <v>41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20" customFormat="1" ht="13.5" customHeight="1">
      <c r="A31" s="1" t="s">
        <v>13</v>
      </c>
      <c r="B31" s="22">
        <v>38.909748277</v>
      </c>
      <c r="C31" s="22">
        <v>24.156450926</v>
      </c>
      <c r="D31" s="22">
        <v>25.606496204</v>
      </c>
      <c r="E31" s="22">
        <v>29.980068937</v>
      </c>
      <c r="F31" s="22">
        <v>34.265927083</v>
      </c>
      <c r="G31" s="22">
        <v>39.733616737</v>
      </c>
      <c r="H31" s="27" t="s">
        <v>42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20" customFormat="1" ht="13.5" customHeight="1">
      <c r="A32" s="1" t="s">
        <v>14</v>
      </c>
      <c r="B32" s="22">
        <v>30.630978124</v>
      </c>
      <c r="C32" s="22">
        <v>34.903799738</v>
      </c>
      <c r="D32" s="22">
        <v>36.452717221</v>
      </c>
      <c r="E32" s="22">
        <v>38.64969301</v>
      </c>
      <c r="F32" s="22">
        <v>34.424794418</v>
      </c>
      <c r="G32" s="22">
        <v>33.744373795</v>
      </c>
      <c r="H32" s="27" t="s">
        <v>43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20" customFormat="1" ht="13.5" customHeight="1">
      <c r="A33" s="1" t="s">
        <v>15</v>
      </c>
      <c r="B33" s="22">
        <v>21.230591554</v>
      </c>
      <c r="C33" s="22">
        <v>38.416213106</v>
      </c>
      <c r="D33" s="22">
        <v>36.686377419</v>
      </c>
      <c r="E33" s="22">
        <v>28.665024006</v>
      </c>
      <c r="F33" s="22">
        <v>26.737801851</v>
      </c>
      <c r="G33" s="22">
        <v>19.809560211</v>
      </c>
      <c r="H33" s="27" t="s">
        <v>44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20" customFormat="1" ht="13.5" customHeight="1">
      <c r="A34" s="28" t="s">
        <v>16</v>
      </c>
      <c r="B34" s="22">
        <v>95.71846302</v>
      </c>
      <c r="C34" s="22">
        <v>98.149972705</v>
      </c>
      <c r="D34" s="22">
        <v>98.780555562</v>
      </c>
      <c r="E34" s="22">
        <v>97.875829874</v>
      </c>
      <c r="F34" s="22">
        <v>96.814144178</v>
      </c>
      <c r="G34" s="22">
        <v>96.328772922</v>
      </c>
      <c r="H34" s="24" t="s">
        <v>45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20" customFormat="1" ht="13.5" customHeight="1">
      <c r="A35" s="28" t="s">
        <v>75</v>
      </c>
      <c r="B35" s="22"/>
      <c r="C35" s="22"/>
      <c r="D35" s="22"/>
      <c r="E35" s="22"/>
      <c r="F35" s="22"/>
      <c r="G35" s="22"/>
      <c r="H35" s="24" t="s">
        <v>79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20" customFormat="1" ht="13.5" customHeight="1">
      <c r="A36" s="1" t="s">
        <v>17</v>
      </c>
      <c r="B36" s="22">
        <v>51.168793564</v>
      </c>
      <c r="C36" s="22">
        <v>58.165389586</v>
      </c>
      <c r="D36" s="22">
        <v>55.338525789</v>
      </c>
      <c r="E36" s="22">
        <v>50.216494024</v>
      </c>
      <c r="F36" s="22">
        <v>48.094456475</v>
      </c>
      <c r="G36" s="22">
        <v>44.371363484</v>
      </c>
      <c r="H36" s="27" t="s">
        <v>35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20" customFormat="1" ht="13.5" customHeight="1">
      <c r="A37" s="1" t="s">
        <v>18</v>
      </c>
      <c r="B37" s="22">
        <v>12.14394275</v>
      </c>
      <c r="C37" s="22">
        <v>17.160484294</v>
      </c>
      <c r="D37" s="22">
        <v>15.952581906</v>
      </c>
      <c r="E37" s="22">
        <v>15.411076591</v>
      </c>
      <c r="F37" s="22">
        <v>12.286657149</v>
      </c>
      <c r="G37" s="22">
        <v>11.067844639</v>
      </c>
      <c r="H37" s="27" t="s">
        <v>36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20" customFormat="1" ht="13.5" customHeight="1">
      <c r="A38" s="1" t="s">
        <v>19</v>
      </c>
      <c r="B38" s="22">
        <v>36.687263687</v>
      </c>
      <c r="C38" s="22">
        <v>24.674126121</v>
      </c>
      <c r="D38" s="22">
        <v>28.708892305</v>
      </c>
      <c r="E38" s="22">
        <v>34.372429386</v>
      </c>
      <c r="F38" s="22">
        <v>39.618886376</v>
      </c>
      <c r="G38" s="22">
        <v>44.560791877</v>
      </c>
      <c r="H38" s="27" t="s">
        <v>46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20" customFormat="1" ht="13.5" customHeight="1">
      <c r="A39" s="28" t="s">
        <v>76</v>
      </c>
      <c r="B39" s="22">
        <v>44.124114704</v>
      </c>
      <c r="C39" s="22">
        <v>53.896101324</v>
      </c>
      <c r="D39" s="22">
        <v>46.48411469</v>
      </c>
      <c r="E39" s="22">
        <v>45.91824618</v>
      </c>
      <c r="F39" s="22">
        <v>43.949827014</v>
      </c>
      <c r="G39" s="22">
        <v>42.582123691</v>
      </c>
      <c r="H39" s="24" t="s">
        <v>80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20" customFormat="1" ht="13.5" customHeight="1">
      <c r="A40" s="17" t="s">
        <v>20</v>
      </c>
      <c r="B40" s="22"/>
      <c r="C40" s="22"/>
      <c r="D40" s="22"/>
      <c r="E40" s="22"/>
      <c r="F40" s="22"/>
      <c r="G40" s="22"/>
      <c r="H40" s="19" t="s">
        <v>47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20" customFormat="1" ht="13.5" customHeight="1">
      <c r="A41" s="28" t="s">
        <v>21</v>
      </c>
      <c r="B41" s="22"/>
      <c r="C41" s="22"/>
      <c r="D41" s="22"/>
      <c r="E41" s="22"/>
      <c r="F41" s="22"/>
      <c r="G41" s="22"/>
      <c r="H41" s="29" t="s">
        <v>48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20" customFormat="1" ht="13.5" customHeight="1">
      <c r="A42" s="1" t="s">
        <v>22</v>
      </c>
      <c r="B42" s="22">
        <v>99.214426173</v>
      </c>
      <c r="C42" s="22">
        <v>99.393557047</v>
      </c>
      <c r="D42" s="22">
        <v>98.751235448</v>
      </c>
      <c r="E42" s="22">
        <v>99.158716214</v>
      </c>
      <c r="F42" s="22">
        <v>99.468220828</v>
      </c>
      <c r="G42" s="22">
        <v>99.355380785</v>
      </c>
      <c r="H42" s="27" t="s">
        <v>171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0" customFormat="1" ht="13.5" customHeight="1">
      <c r="A43" s="1" t="s">
        <v>88</v>
      </c>
      <c r="B43" s="22">
        <v>38.032229048</v>
      </c>
      <c r="C43" s="22">
        <v>20.017069208</v>
      </c>
      <c r="D43" s="22">
        <v>21.815652569</v>
      </c>
      <c r="E43" s="22">
        <v>28.329044534</v>
      </c>
      <c r="F43" s="22">
        <v>37.490246055</v>
      </c>
      <c r="G43" s="22">
        <v>40.599902478</v>
      </c>
      <c r="H43" s="27" t="s">
        <v>99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20" customFormat="1" ht="13.5" customHeight="1">
      <c r="A44" s="1" t="s">
        <v>204</v>
      </c>
      <c r="B44" s="22">
        <v>77.050089568</v>
      </c>
      <c r="C44" s="22">
        <v>93.835263359</v>
      </c>
      <c r="D44" s="22">
        <v>90.074841006</v>
      </c>
      <c r="E44" s="22">
        <v>87.485115229</v>
      </c>
      <c r="F44" s="22">
        <v>81.075673991</v>
      </c>
      <c r="G44" s="22">
        <v>75.791246112</v>
      </c>
      <c r="H44" s="27" t="s">
        <v>94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20" customFormat="1" ht="13.5" customHeight="1">
      <c r="A45" s="1" t="s">
        <v>90</v>
      </c>
      <c r="B45" s="22">
        <v>27.651916471</v>
      </c>
      <c r="C45" s="22">
        <v>52.627548235</v>
      </c>
      <c r="D45" s="22">
        <v>48.259535993</v>
      </c>
      <c r="E45" s="22">
        <v>39.707297365</v>
      </c>
      <c r="F45" s="22">
        <v>30.682185013</v>
      </c>
      <c r="G45" s="22">
        <v>24.648372672</v>
      </c>
      <c r="H45" s="27" t="s">
        <v>95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20" customFormat="1" ht="13.5" customHeight="1">
      <c r="A46" s="1" t="s">
        <v>23</v>
      </c>
      <c r="B46" s="22">
        <v>5.7845708784</v>
      </c>
      <c r="C46" s="22">
        <v>19.100375058</v>
      </c>
      <c r="D46" s="22">
        <v>14.093278554</v>
      </c>
      <c r="E46" s="22">
        <v>9.4064323846</v>
      </c>
      <c r="F46" s="22">
        <v>4.6004176455</v>
      </c>
      <c r="G46" s="22">
        <v>4.4569066612</v>
      </c>
      <c r="H46" s="27" t="s">
        <v>49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20" customFormat="1" ht="13.5" customHeight="1">
      <c r="A47" s="1" t="s">
        <v>24</v>
      </c>
      <c r="B47" s="22">
        <v>27.17990602</v>
      </c>
      <c r="C47" s="22">
        <v>52.735871093</v>
      </c>
      <c r="D47" s="22">
        <v>40.801139365</v>
      </c>
      <c r="E47" s="22">
        <v>37.237565977</v>
      </c>
      <c r="F47" s="22">
        <v>28.728266517</v>
      </c>
      <c r="G47" s="22">
        <v>24.172365787</v>
      </c>
      <c r="H47" s="27" t="s">
        <v>50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0" customFormat="1" ht="13.5" customHeight="1">
      <c r="A48" s="1" t="s">
        <v>25</v>
      </c>
      <c r="B48" s="22">
        <v>8.5494252134</v>
      </c>
      <c r="C48" s="22">
        <v>25.261581759</v>
      </c>
      <c r="D48" s="22">
        <v>22.301985047</v>
      </c>
      <c r="E48" s="22">
        <v>13.007142926</v>
      </c>
      <c r="F48" s="22">
        <v>10.099492449</v>
      </c>
      <c r="G48" s="22">
        <v>5.9500544371</v>
      </c>
      <c r="H48" s="27" t="s">
        <v>51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20" customFormat="1" ht="13.5" customHeight="1">
      <c r="A49" s="1" t="s">
        <v>91</v>
      </c>
      <c r="B49" s="22">
        <v>38.704804855</v>
      </c>
      <c r="C49" s="22">
        <v>68.932089022</v>
      </c>
      <c r="D49" s="22">
        <v>69.144554202</v>
      </c>
      <c r="E49" s="22">
        <v>58.172588045</v>
      </c>
      <c r="F49" s="22">
        <v>48.226603714</v>
      </c>
      <c r="G49" s="22">
        <v>36.612326092</v>
      </c>
      <c r="H49" s="27" t="s">
        <v>96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20" customFormat="1" ht="13.5" customHeight="1">
      <c r="A50" s="1" t="s">
        <v>92</v>
      </c>
      <c r="B50" s="22">
        <v>7.3304797181</v>
      </c>
      <c r="C50" s="22">
        <v>21.206832844</v>
      </c>
      <c r="D50" s="22">
        <v>15.799064844</v>
      </c>
      <c r="E50" s="22">
        <v>12.896890719</v>
      </c>
      <c r="F50" s="22">
        <v>6.9538201624</v>
      </c>
      <c r="G50" s="22">
        <v>6.2817472044</v>
      </c>
      <c r="H50" s="27" t="s">
        <v>97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20" customFormat="1" ht="13.5" customHeight="1">
      <c r="A51" s="1" t="s">
        <v>205</v>
      </c>
      <c r="B51" s="22">
        <v>84.778324899</v>
      </c>
      <c r="C51" s="22">
        <v>93.5297135</v>
      </c>
      <c r="D51" s="22">
        <v>86.287708934</v>
      </c>
      <c r="E51" s="22">
        <v>89.258460566</v>
      </c>
      <c r="F51" s="22">
        <v>87.532567016</v>
      </c>
      <c r="G51" s="22">
        <v>87.476821165</v>
      </c>
      <c r="H51" s="27" t="s">
        <v>139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20" customFormat="1" ht="13.5" customHeight="1">
      <c r="A52" s="1" t="s">
        <v>26</v>
      </c>
      <c r="B52" s="22">
        <v>70.676115576</v>
      </c>
      <c r="C52" s="22">
        <v>95.816473985</v>
      </c>
      <c r="D52" s="22">
        <v>95.720289027</v>
      </c>
      <c r="E52" s="22">
        <v>92.101564007</v>
      </c>
      <c r="F52" s="22">
        <v>87.715637746</v>
      </c>
      <c r="G52" s="22">
        <v>75.386336947</v>
      </c>
      <c r="H52" s="27" t="s">
        <v>52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20" customFormat="1" ht="13.5" customHeight="1">
      <c r="A53" s="1" t="s">
        <v>27</v>
      </c>
      <c r="B53" s="22">
        <v>94.011474264</v>
      </c>
      <c r="C53" s="22">
        <v>97.116072988</v>
      </c>
      <c r="D53" s="22">
        <v>94.243541718</v>
      </c>
      <c r="E53" s="22">
        <v>96.34392693</v>
      </c>
      <c r="F53" s="22">
        <v>93.581974635</v>
      </c>
      <c r="G53" s="22">
        <v>94.015827633</v>
      </c>
      <c r="H53" s="27" t="s">
        <v>53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20" customFormat="1" ht="13.5" customHeight="1">
      <c r="A54" s="1" t="s">
        <v>93</v>
      </c>
      <c r="B54" s="22">
        <v>93.139615099</v>
      </c>
      <c r="C54" s="22">
        <v>100</v>
      </c>
      <c r="D54" s="22">
        <v>99.760614813</v>
      </c>
      <c r="E54" s="22">
        <v>99.828025539</v>
      </c>
      <c r="F54" s="22">
        <v>99.88786235</v>
      </c>
      <c r="G54" s="22">
        <v>97.583899397</v>
      </c>
      <c r="H54" s="27" t="s">
        <v>98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20" customFormat="1" ht="13.5" customHeight="1" thickBot="1">
      <c r="A55" s="30" t="s">
        <v>206</v>
      </c>
      <c r="B55" s="31">
        <v>75.851256539</v>
      </c>
      <c r="C55" s="31">
        <v>98.419604359</v>
      </c>
      <c r="D55" s="31">
        <v>98.210622761</v>
      </c>
      <c r="E55" s="31">
        <v>96.898708294</v>
      </c>
      <c r="F55" s="31">
        <v>93.507867055</v>
      </c>
      <c r="G55" s="31">
        <v>83.508493784</v>
      </c>
      <c r="H55" s="32" t="s">
        <v>141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6" s="20" customFormat="1" ht="12" customHeight="1" thickTop="1">
      <c r="A56" s="33"/>
      <c r="B56" s="34"/>
      <c r="C56" s="34"/>
      <c r="D56" s="34"/>
      <c r="E56" s="34"/>
      <c r="F56" s="34"/>
    </row>
  </sheetData>
  <sheetProtection/>
  <mergeCells count="17"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  <mergeCell ref="C10:C14"/>
    <mergeCell ref="B6:B9"/>
    <mergeCell ref="A3:D3"/>
    <mergeCell ref="B10:B14"/>
    <mergeCell ref="C6:C9"/>
    <mergeCell ref="D6:D9"/>
    <mergeCell ref="D10:D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tabSelected="1" zoomScale="75" zoomScaleNormal="75" zoomScalePageLayoutView="0" workbookViewId="0" topLeftCell="A1">
      <selection activeCell="K29" sqref="K29"/>
    </sheetView>
  </sheetViews>
  <sheetFormatPr defaultColWidth="9.00390625" defaultRowHeight="16.5"/>
  <cols>
    <col min="1" max="1" width="33.625" style="4" customWidth="1"/>
    <col min="2" max="5" width="12.625" style="4" customWidth="1"/>
    <col min="6" max="8" width="14.625" style="4" customWidth="1"/>
    <col min="9" max="9" width="30.625" style="4" customWidth="1"/>
    <col min="10" max="16384" width="9.00390625" style="4" customWidth="1"/>
  </cols>
  <sheetData>
    <row r="1" spans="1:42" ht="15.75" customHeight="1">
      <c r="A1" s="2" t="str">
        <f>'16,17'!$A$1</f>
        <v>103年家庭收支調查報告</v>
      </c>
      <c r="B1" s="3"/>
      <c r="C1" s="3"/>
      <c r="D1" s="3"/>
      <c r="E1" s="3"/>
      <c r="F1" s="59" t="str">
        <f>'16,17'!$E$1</f>
        <v>The Survey of Family Income and Expenditure, 2014</v>
      </c>
      <c r="G1" s="59"/>
      <c r="H1" s="59"/>
      <c r="I1" s="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2" ht="15.75" customHeight="1">
      <c r="B2" s="3"/>
      <c r="C2" s="3"/>
      <c r="D2" s="3"/>
      <c r="E2" s="3"/>
      <c r="F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.75" customHeight="1">
      <c r="A3" s="36" t="s">
        <v>209</v>
      </c>
      <c r="B3" s="37"/>
      <c r="C3" s="37"/>
      <c r="D3" s="37"/>
      <c r="E3" s="37"/>
      <c r="F3" s="61" t="s">
        <v>208</v>
      </c>
      <c r="G3" s="61"/>
      <c r="H3" s="61"/>
      <c r="I3" s="6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>
      <c r="A4" s="6"/>
      <c r="B4" s="3"/>
      <c r="C4" s="3"/>
      <c r="D4" s="3"/>
      <c r="E4" s="3"/>
      <c r="F4" s="62" t="s">
        <v>85</v>
      </c>
      <c r="G4" s="62"/>
      <c r="H4" s="62"/>
      <c r="I4" s="6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>
      <c r="A5" s="7"/>
      <c r="B5" s="7" t="str">
        <f>'16,17'!$B$5</f>
        <v>民國103年</v>
      </c>
      <c r="C5" s="7"/>
      <c r="D5" s="7"/>
      <c r="E5" s="38"/>
      <c r="F5" s="60">
        <f>'16,17'!$E$5</f>
        <v>2014</v>
      </c>
      <c r="G5" s="60"/>
      <c r="H5" s="60"/>
      <c r="I5" s="6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thickTop="1">
      <c r="A6" s="8"/>
      <c r="B6" s="56" t="s">
        <v>202</v>
      </c>
      <c r="C6" s="56" t="s">
        <v>193</v>
      </c>
      <c r="D6" s="56" t="s">
        <v>192</v>
      </c>
      <c r="E6" s="56" t="s">
        <v>196</v>
      </c>
      <c r="F6" s="63" t="s">
        <v>195</v>
      </c>
      <c r="G6" s="56" t="s">
        <v>198</v>
      </c>
      <c r="H6" s="56" t="s">
        <v>73</v>
      </c>
      <c r="I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2" customFormat="1" ht="12.75" customHeight="1">
      <c r="A7" s="10"/>
      <c r="B7" s="57"/>
      <c r="C7" s="57"/>
      <c r="D7" s="57"/>
      <c r="E7" s="57"/>
      <c r="F7" s="64"/>
      <c r="G7" s="57"/>
      <c r="H7" s="57"/>
      <c r="I7" s="1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2" customFormat="1" ht="12.75" customHeight="1">
      <c r="A8" s="13"/>
      <c r="B8" s="57"/>
      <c r="C8" s="57"/>
      <c r="D8" s="57"/>
      <c r="E8" s="57"/>
      <c r="F8" s="64"/>
      <c r="G8" s="57"/>
      <c r="H8" s="57"/>
      <c r="I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2" customFormat="1" ht="12.75" customHeight="1">
      <c r="A9" s="13"/>
      <c r="B9" s="57"/>
      <c r="C9" s="57"/>
      <c r="D9" s="57"/>
      <c r="E9" s="57"/>
      <c r="F9" s="64"/>
      <c r="G9" s="57"/>
      <c r="H9" s="57"/>
      <c r="I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2" customFormat="1" ht="12.75" customHeight="1">
      <c r="A10" s="13"/>
      <c r="B10" s="54" t="s">
        <v>203</v>
      </c>
      <c r="C10" s="54" t="s">
        <v>201</v>
      </c>
      <c r="D10" s="54" t="s">
        <v>200</v>
      </c>
      <c r="E10" s="54" t="s">
        <v>194</v>
      </c>
      <c r="F10" s="65" t="s">
        <v>197</v>
      </c>
      <c r="G10" s="54" t="s">
        <v>199</v>
      </c>
      <c r="H10" s="54" t="s">
        <v>74</v>
      </c>
      <c r="I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2" customFormat="1" ht="12.75" customHeight="1">
      <c r="A11" s="13"/>
      <c r="B11" s="54"/>
      <c r="C11" s="54"/>
      <c r="D11" s="54"/>
      <c r="E11" s="54"/>
      <c r="F11" s="65"/>
      <c r="G11" s="54"/>
      <c r="H11" s="54"/>
      <c r="I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2" customFormat="1" ht="12.75" customHeight="1">
      <c r="A12" s="13"/>
      <c r="B12" s="54"/>
      <c r="C12" s="54"/>
      <c r="D12" s="54"/>
      <c r="E12" s="54"/>
      <c r="F12" s="65"/>
      <c r="G12" s="54"/>
      <c r="H12" s="54"/>
      <c r="I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2" customFormat="1" ht="15.75" customHeight="1">
      <c r="A13" s="13"/>
      <c r="B13" s="54"/>
      <c r="C13" s="54"/>
      <c r="D13" s="54"/>
      <c r="E13" s="54"/>
      <c r="F13" s="65"/>
      <c r="G13" s="54"/>
      <c r="H13" s="54"/>
      <c r="I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40" customFormat="1" ht="12.75" customHeight="1">
      <c r="A14" s="15"/>
      <c r="B14" s="55"/>
      <c r="C14" s="55"/>
      <c r="D14" s="55"/>
      <c r="E14" s="55"/>
      <c r="F14" s="66"/>
      <c r="G14" s="55"/>
      <c r="H14" s="55"/>
      <c r="I14" s="39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20" customFormat="1" ht="13.5" customHeight="1">
      <c r="A15" s="17" t="s">
        <v>0</v>
      </c>
      <c r="B15" s="18">
        <v>367055.83666</v>
      </c>
      <c r="C15" s="18">
        <v>1907.7092034</v>
      </c>
      <c r="D15" s="18">
        <v>31062.785427</v>
      </c>
      <c r="E15" s="18">
        <v>987397.93234</v>
      </c>
      <c r="F15" s="18">
        <v>870627.15806</v>
      </c>
      <c r="G15" s="18">
        <v>423768.11122</v>
      </c>
      <c r="H15" s="18">
        <v>1642594.3457</v>
      </c>
      <c r="I15" s="19" t="s">
        <v>28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20" customFormat="1" ht="13.5" customHeight="1">
      <c r="A16" s="17" t="s">
        <v>1</v>
      </c>
      <c r="B16" s="21">
        <v>2.883781267</v>
      </c>
      <c r="C16" s="21">
        <v>3.6354636192</v>
      </c>
      <c r="D16" s="21">
        <v>2.8516463716</v>
      </c>
      <c r="E16" s="21">
        <v>3.7788843901</v>
      </c>
      <c r="F16" s="21">
        <v>3.6504671824</v>
      </c>
      <c r="G16" s="21">
        <v>3.1171551925</v>
      </c>
      <c r="H16" s="21">
        <v>1.894061612</v>
      </c>
      <c r="I16" s="19" t="s">
        <v>29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20" customFormat="1" ht="13.5" customHeight="1">
      <c r="A17" s="17" t="s">
        <v>2</v>
      </c>
      <c r="B17" s="21">
        <v>2.482530798</v>
      </c>
      <c r="C17" s="21">
        <v>2.3739920974</v>
      </c>
      <c r="D17" s="21">
        <v>2.406191387</v>
      </c>
      <c r="E17" s="21">
        <v>2.9373901486</v>
      </c>
      <c r="F17" s="21">
        <v>2.8819249645</v>
      </c>
      <c r="G17" s="21">
        <v>2.5160650454</v>
      </c>
      <c r="H17" s="21">
        <v>1.7750037989</v>
      </c>
      <c r="I17" s="19" t="s">
        <v>30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20" customFormat="1" ht="13.5" customHeight="1">
      <c r="A18" s="17" t="s">
        <v>3</v>
      </c>
      <c r="B18" s="21">
        <v>1.7748741144</v>
      </c>
      <c r="C18" s="21">
        <v>1.6065301076</v>
      </c>
      <c r="D18" s="21">
        <v>1.7460938841</v>
      </c>
      <c r="E18" s="21">
        <v>1.9195258649</v>
      </c>
      <c r="F18" s="21">
        <v>1.8689239534</v>
      </c>
      <c r="G18" s="21">
        <v>1.6333223076</v>
      </c>
      <c r="H18" s="21">
        <v>0.0403643355</v>
      </c>
      <c r="I18" s="19" t="s">
        <v>31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20" customFormat="1" ht="13.5" customHeight="1">
      <c r="A19" s="17" t="s">
        <v>4</v>
      </c>
      <c r="B19" s="21">
        <v>1.4959521956</v>
      </c>
      <c r="C19" s="21">
        <v>1.7925569851</v>
      </c>
      <c r="D19" s="21">
        <v>1.4992346094</v>
      </c>
      <c r="E19" s="21">
        <v>1.9565566837</v>
      </c>
      <c r="F19" s="21">
        <v>1.9641896237</v>
      </c>
      <c r="G19" s="21">
        <v>1.7627501325</v>
      </c>
      <c r="H19" s="21">
        <v>1.1421830312</v>
      </c>
      <c r="I19" s="19" t="s">
        <v>32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20" customFormat="1" ht="13.5" customHeight="1">
      <c r="A20" s="17" t="s">
        <v>6</v>
      </c>
      <c r="B20" s="22"/>
      <c r="C20" s="22"/>
      <c r="D20" s="22"/>
      <c r="E20" s="22"/>
      <c r="F20" s="22"/>
      <c r="G20" s="22"/>
      <c r="H20" s="22"/>
      <c r="I20" s="19" t="s">
        <v>33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20" customFormat="1" ht="13.5" customHeight="1">
      <c r="A21" s="23" t="s">
        <v>7</v>
      </c>
      <c r="B21" s="22"/>
      <c r="C21" s="22"/>
      <c r="D21" s="22"/>
      <c r="E21" s="22"/>
      <c r="F21" s="22"/>
      <c r="G21" s="22"/>
      <c r="H21" s="22"/>
      <c r="I21" s="24" t="s">
        <v>34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20" customFormat="1" ht="25.5" customHeight="1">
      <c r="A22" s="1" t="s">
        <v>175</v>
      </c>
      <c r="B22" s="22">
        <v>94.333519352</v>
      </c>
      <c r="C22" s="22">
        <v>76.149060602</v>
      </c>
      <c r="D22" s="22">
        <v>93.904910797</v>
      </c>
      <c r="E22" s="22">
        <v>83.028930394</v>
      </c>
      <c r="F22" s="22">
        <v>82.433542991</v>
      </c>
      <c r="G22" s="22">
        <v>73.3597756</v>
      </c>
      <c r="H22" s="22">
        <v>82.438311626</v>
      </c>
      <c r="I22" s="25" t="s">
        <v>179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20" customFormat="1" ht="25.5" customHeight="1">
      <c r="A23" s="26" t="s">
        <v>176</v>
      </c>
      <c r="B23" s="22">
        <v>2.3075317804</v>
      </c>
      <c r="C23" s="22">
        <v>0</v>
      </c>
      <c r="D23" s="22">
        <v>1.4122727576</v>
      </c>
      <c r="E23" s="22">
        <v>3.2080961869</v>
      </c>
      <c r="F23" s="22">
        <v>3.6677843432</v>
      </c>
      <c r="G23" s="22">
        <v>4.0747376403</v>
      </c>
      <c r="H23" s="22">
        <v>7.2779396184</v>
      </c>
      <c r="I23" s="25" t="s">
        <v>180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20" customFormat="1" ht="13.5" customHeight="1">
      <c r="A24" s="1" t="s">
        <v>177</v>
      </c>
      <c r="B24" s="22">
        <v>1.2877441815</v>
      </c>
      <c r="C24" s="22">
        <v>0</v>
      </c>
      <c r="D24" s="22">
        <v>1.9254651381</v>
      </c>
      <c r="E24" s="22">
        <v>11.170072781</v>
      </c>
      <c r="F24" s="22">
        <v>11.296435323</v>
      </c>
      <c r="G24" s="22">
        <v>16.477569459</v>
      </c>
      <c r="H24" s="22">
        <v>5.0676101999</v>
      </c>
      <c r="I24" s="27" t="s">
        <v>181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20" customFormat="1" ht="13.5" customHeight="1">
      <c r="A25" s="1" t="s">
        <v>178</v>
      </c>
      <c r="B25" s="22">
        <v>2.0712046863</v>
      </c>
      <c r="C25" s="22">
        <v>23.850939398</v>
      </c>
      <c r="D25" s="22">
        <v>2.7573513073</v>
      </c>
      <c r="E25" s="22">
        <v>2.5929006382</v>
      </c>
      <c r="F25" s="22">
        <v>2.6022373425999996</v>
      </c>
      <c r="G25" s="22">
        <v>6.0879173007</v>
      </c>
      <c r="H25" s="22">
        <v>5.2161385556</v>
      </c>
      <c r="I25" s="27" t="s">
        <v>182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20" customFormat="1" ht="13.5" customHeight="1">
      <c r="A26" s="28" t="s">
        <v>8</v>
      </c>
      <c r="B26" s="22"/>
      <c r="C26" s="22"/>
      <c r="D26" s="22"/>
      <c r="E26" s="22"/>
      <c r="F26" s="22"/>
      <c r="G26" s="22"/>
      <c r="H26" s="22"/>
      <c r="I26" s="24" t="s">
        <v>37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20" customFormat="1" ht="13.5" customHeight="1">
      <c r="A27" s="1" t="s">
        <v>9</v>
      </c>
      <c r="B27" s="22">
        <v>98.830687877</v>
      </c>
      <c r="C27" s="22">
        <v>100</v>
      </c>
      <c r="D27" s="22">
        <v>98.424659505</v>
      </c>
      <c r="E27" s="22">
        <v>93.037835482</v>
      </c>
      <c r="F27" s="22">
        <v>96.317733123</v>
      </c>
      <c r="G27" s="22">
        <v>99.113605081</v>
      </c>
      <c r="H27" s="22">
        <v>99.461174761</v>
      </c>
      <c r="I27" s="27" t="s">
        <v>38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20" customFormat="1" ht="13.5" customHeight="1">
      <c r="A28" s="1" t="s">
        <v>10</v>
      </c>
      <c r="B28" s="22">
        <v>1.1693121234</v>
      </c>
      <c r="C28" s="22">
        <v>0</v>
      </c>
      <c r="D28" s="22">
        <v>1.5753404945</v>
      </c>
      <c r="E28" s="22">
        <v>6.9621645178</v>
      </c>
      <c r="F28" s="22">
        <v>3.6822668773</v>
      </c>
      <c r="G28" s="22">
        <v>0.8863949186</v>
      </c>
      <c r="H28" s="22">
        <v>0.5388252388</v>
      </c>
      <c r="I28" s="27" t="s">
        <v>39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20" customFormat="1" ht="13.5" customHeight="1">
      <c r="A29" s="28" t="s">
        <v>11</v>
      </c>
      <c r="B29" s="22"/>
      <c r="C29" s="22"/>
      <c r="D29" s="22"/>
      <c r="E29" s="22"/>
      <c r="F29" s="22"/>
      <c r="G29" s="22"/>
      <c r="H29" s="22"/>
      <c r="I29" s="24" t="s">
        <v>40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20" customFormat="1" ht="13.5" customHeight="1">
      <c r="A30" s="1" t="s">
        <v>12</v>
      </c>
      <c r="B30" s="22">
        <v>33.569315898</v>
      </c>
      <c r="C30" s="22">
        <v>23.850939398</v>
      </c>
      <c r="D30" s="22">
        <v>28.227420307</v>
      </c>
      <c r="E30" s="22">
        <v>8.4004004319</v>
      </c>
      <c r="F30" s="22">
        <v>8.9520162537</v>
      </c>
      <c r="G30" s="22">
        <v>15.052623281</v>
      </c>
      <c r="H30" s="22">
        <v>15.57171332</v>
      </c>
      <c r="I30" s="27" t="s">
        <v>41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20" customFormat="1" ht="13.5" customHeight="1">
      <c r="A31" s="1" t="s">
        <v>13</v>
      </c>
      <c r="B31" s="22">
        <v>62.400535718</v>
      </c>
      <c r="C31" s="22">
        <v>76.149060602</v>
      </c>
      <c r="D31" s="22">
        <v>61.863384219</v>
      </c>
      <c r="E31" s="22">
        <v>47.075165872</v>
      </c>
      <c r="F31" s="22">
        <v>45.183558986</v>
      </c>
      <c r="G31" s="22">
        <v>45.361327303</v>
      </c>
      <c r="H31" s="22">
        <v>40.018613398</v>
      </c>
      <c r="I31" s="27" t="s">
        <v>42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20" customFormat="1" ht="13.5" customHeight="1">
      <c r="A32" s="1" t="s">
        <v>14</v>
      </c>
      <c r="B32" s="22">
        <v>3.4449820079</v>
      </c>
      <c r="C32" s="22">
        <v>0</v>
      </c>
      <c r="D32" s="22">
        <v>6.9473620793</v>
      </c>
      <c r="E32" s="22">
        <v>30.471113834</v>
      </c>
      <c r="F32" s="22">
        <v>29.059185298</v>
      </c>
      <c r="G32" s="22">
        <v>26.167629663</v>
      </c>
      <c r="H32" s="22">
        <v>26.559860026</v>
      </c>
      <c r="I32" s="27" t="s">
        <v>43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20" customFormat="1" ht="13.5" customHeight="1">
      <c r="A33" s="1" t="s">
        <v>15</v>
      </c>
      <c r="B33" s="22">
        <v>0.5851663757</v>
      </c>
      <c r="C33" s="22">
        <v>0</v>
      </c>
      <c r="D33" s="22">
        <v>2.9618333955</v>
      </c>
      <c r="E33" s="22">
        <v>14.053319862</v>
      </c>
      <c r="F33" s="22">
        <v>16.805239462</v>
      </c>
      <c r="G33" s="22">
        <v>13.418419753</v>
      </c>
      <c r="H33" s="22">
        <v>17.849813257</v>
      </c>
      <c r="I33" s="27" t="s">
        <v>44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20" customFormat="1" ht="13.5" customHeight="1">
      <c r="A34" s="28" t="s">
        <v>16</v>
      </c>
      <c r="B34" s="22">
        <v>82.561614591</v>
      </c>
      <c r="C34" s="22">
        <v>49.788621674</v>
      </c>
      <c r="D34" s="22">
        <v>87.853998024</v>
      </c>
      <c r="E34" s="22">
        <v>95.493820787</v>
      </c>
      <c r="F34" s="22">
        <v>95.594609762</v>
      </c>
      <c r="G34" s="22">
        <v>93.746837939</v>
      </c>
      <c r="H34" s="22">
        <v>95.303259219</v>
      </c>
      <c r="I34" s="24" t="s">
        <v>45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20" customFormat="1" ht="13.5" customHeight="1">
      <c r="A35" s="28" t="s">
        <v>77</v>
      </c>
      <c r="B35" s="22"/>
      <c r="C35" s="22"/>
      <c r="D35" s="22"/>
      <c r="E35" s="22"/>
      <c r="F35" s="22"/>
      <c r="G35" s="22"/>
      <c r="H35" s="22"/>
      <c r="I35" s="24" t="s">
        <v>81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20" customFormat="1" ht="13.5" customHeight="1">
      <c r="A36" s="1" t="s">
        <v>17</v>
      </c>
      <c r="B36" s="22">
        <v>80.418861794</v>
      </c>
      <c r="C36" s="22">
        <v>60.768362649</v>
      </c>
      <c r="D36" s="22">
        <v>64.748289277</v>
      </c>
      <c r="E36" s="22">
        <v>45.114615236</v>
      </c>
      <c r="F36" s="22">
        <v>49.746353118</v>
      </c>
      <c r="G36" s="22">
        <v>45.59224981</v>
      </c>
      <c r="H36" s="22">
        <v>52.482199787</v>
      </c>
      <c r="I36" s="27" t="s">
        <v>35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20" customFormat="1" ht="13.5" customHeight="1">
      <c r="A37" s="1" t="s">
        <v>18</v>
      </c>
      <c r="B37" s="22">
        <v>2.1166564644</v>
      </c>
      <c r="C37" s="22">
        <v>0</v>
      </c>
      <c r="D37" s="22">
        <v>3.0423600588</v>
      </c>
      <c r="E37" s="22">
        <v>9.7917817389</v>
      </c>
      <c r="F37" s="22">
        <v>9.9608688341</v>
      </c>
      <c r="G37" s="22">
        <v>7.5549544225</v>
      </c>
      <c r="H37" s="22">
        <v>11.282037259</v>
      </c>
      <c r="I37" s="27" t="s">
        <v>36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20" customFormat="1" ht="13.5" customHeight="1">
      <c r="A38" s="1" t="s">
        <v>19</v>
      </c>
      <c r="B38" s="22">
        <v>17.464481741</v>
      </c>
      <c r="C38" s="22">
        <v>39.231637351</v>
      </c>
      <c r="D38" s="22">
        <v>32.209350664</v>
      </c>
      <c r="E38" s="22">
        <v>45.093603025</v>
      </c>
      <c r="F38" s="22">
        <v>40.292778048</v>
      </c>
      <c r="G38" s="22">
        <v>46.852795768</v>
      </c>
      <c r="H38" s="22">
        <v>36.235762954</v>
      </c>
      <c r="I38" s="27" t="s">
        <v>46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20" customFormat="1" ht="13.5" customHeight="1">
      <c r="A39" s="28" t="s">
        <v>78</v>
      </c>
      <c r="B39" s="22">
        <v>51.701201115</v>
      </c>
      <c r="C39" s="22">
        <v>58.797560725</v>
      </c>
      <c r="D39" s="22">
        <v>46.210987815</v>
      </c>
      <c r="E39" s="22">
        <v>44.194728939</v>
      </c>
      <c r="F39" s="22">
        <v>44.804771916</v>
      </c>
      <c r="G39" s="22">
        <v>38.843050184</v>
      </c>
      <c r="H39" s="22">
        <v>39.660016668</v>
      </c>
      <c r="I39" s="24" t="s">
        <v>82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20" customFormat="1" ht="13.5" customHeight="1">
      <c r="A40" s="17" t="s">
        <v>20</v>
      </c>
      <c r="B40" s="22"/>
      <c r="C40" s="22"/>
      <c r="D40" s="22"/>
      <c r="E40" s="22"/>
      <c r="F40" s="22"/>
      <c r="G40" s="22"/>
      <c r="H40" s="22"/>
      <c r="I40" s="19" t="s">
        <v>47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20" customFormat="1" ht="13.5" customHeight="1">
      <c r="A41" s="28" t="s">
        <v>21</v>
      </c>
      <c r="B41" s="22"/>
      <c r="C41" s="22"/>
      <c r="D41" s="22"/>
      <c r="E41" s="22"/>
      <c r="F41" s="22"/>
      <c r="G41" s="22"/>
      <c r="H41" s="22"/>
      <c r="I41" s="29" t="s">
        <v>48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20" customFormat="1" ht="13.5" customHeight="1">
      <c r="A42" s="1" t="s">
        <v>22</v>
      </c>
      <c r="B42" s="22">
        <v>99.743353411</v>
      </c>
      <c r="C42" s="22">
        <v>100</v>
      </c>
      <c r="D42" s="22">
        <v>100</v>
      </c>
      <c r="E42" s="22">
        <v>99.643765501</v>
      </c>
      <c r="F42" s="22">
        <v>99.10408518</v>
      </c>
      <c r="G42" s="22">
        <v>99.094587528</v>
      </c>
      <c r="H42" s="22">
        <v>98.939760491</v>
      </c>
      <c r="I42" s="27" t="s">
        <v>171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0" customFormat="1" ht="13.5" customHeight="1">
      <c r="A43" s="1" t="s">
        <v>88</v>
      </c>
      <c r="B43" s="22">
        <v>52.741661912</v>
      </c>
      <c r="C43" s="22">
        <v>39.540823479</v>
      </c>
      <c r="D43" s="22">
        <v>47.572018222</v>
      </c>
      <c r="E43" s="22">
        <v>43.819333952</v>
      </c>
      <c r="F43" s="22">
        <v>41.453791098</v>
      </c>
      <c r="G43" s="22">
        <v>50.311440343</v>
      </c>
      <c r="H43" s="22">
        <v>43.145036907</v>
      </c>
      <c r="I43" s="27" t="s">
        <v>99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20" customFormat="1" ht="13.5" customHeight="1">
      <c r="A44" s="1" t="s">
        <v>89</v>
      </c>
      <c r="B44" s="22">
        <v>65.271878447</v>
      </c>
      <c r="C44" s="22">
        <v>76.149060602</v>
      </c>
      <c r="D44" s="22">
        <v>67.216600882</v>
      </c>
      <c r="E44" s="22">
        <v>75.3968978</v>
      </c>
      <c r="F44" s="22">
        <v>76.608541039</v>
      </c>
      <c r="G44" s="22">
        <v>63.859946887</v>
      </c>
      <c r="H44" s="22">
        <v>66.772382567</v>
      </c>
      <c r="I44" s="27" t="s">
        <v>94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20" customFormat="1" ht="13.5" customHeight="1">
      <c r="A45" s="1" t="s">
        <v>90</v>
      </c>
      <c r="B45" s="22">
        <v>10.838599379</v>
      </c>
      <c r="C45" s="22">
        <v>0</v>
      </c>
      <c r="D45" s="22">
        <v>5.1230596919</v>
      </c>
      <c r="E45" s="22">
        <v>22.834777593</v>
      </c>
      <c r="F45" s="22">
        <v>19.571117876</v>
      </c>
      <c r="G45" s="22">
        <v>14.803427766</v>
      </c>
      <c r="H45" s="22">
        <v>19.545758105</v>
      </c>
      <c r="I45" s="27" t="s">
        <v>95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20" customFormat="1" ht="13.5" customHeight="1">
      <c r="A46" s="1" t="s">
        <v>23</v>
      </c>
      <c r="B46" s="22">
        <v>1.7520804178</v>
      </c>
      <c r="C46" s="22">
        <v>18.602687752</v>
      </c>
      <c r="D46" s="22">
        <v>0</v>
      </c>
      <c r="E46" s="22">
        <v>2.9410869658</v>
      </c>
      <c r="F46" s="22">
        <v>2.9190167401</v>
      </c>
      <c r="G46" s="22">
        <v>0.7619656341</v>
      </c>
      <c r="H46" s="22">
        <v>2.890321397</v>
      </c>
      <c r="I46" s="27" t="s">
        <v>49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20" customFormat="1" ht="13.5" customHeight="1">
      <c r="A47" s="1" t="s">
        <v>24</v>
      </c>
      <c r="B47" s="22">
        <v>16.818838194</v>
      </c>
      <c r="C47" s="22">
        <v>15.689884081</v>
      </c>
      <c r="D47" s="22">
        <v>11.051464293</v>
      </c>
      <c r="E47" s="22">
        <v>22.212640715</v>
      </c>
      <c r="F47" s="22">
        <v>22.012321351</v>
      </c>
      <c r="G47" s="22">
        <v>15.740482017</v>
      </c>
      <c r="H47" s="22">
        <v>20.453254123</v>
      </c>
      <c r="I47" s="27" t="s">
        <v>50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0" customFormat="1" ht="13.5" customHeight="1">
      <c r="A48" s="1" t="s">
        <v>25</v>
      </c>
      <c r="B48" s="22">
        <v>1.2417987776</v>
      </c>
      <c r="C48" s="22">
        <v>18.602687752</v>
      </c>
      <c r="D48" s="22">
        <v>1.5229879866</v>
      </c>
      <c r="E48" s="22">
        <v>4.1454034352</v>
      </c>
      <c r="F48" s="22">
        <v>3.2503904883</v>
      </c>
      <c r="G48" s="22">
        <v>1.6501850482</v>
      </c>
      <c r="H48" s="22">
        <v>5.4318275626</v>
      </c>
      <c r="I48" s="27" t="s">
        <v>51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20" customFormat="1" ht="13.5" customHeight="1">
      <c r="A49" s="1" t="s">
        <v>91</v>
      </c>
      <c r="B49" s="22">
        <v>19.104687485</v>
      </c>
      <c r="C49" s="22">
        <v>34.292571833</v>
      </c>
      <c r="D49" s="22">
        <v>18.602338161</v>
      </c>
      <c r="E49" s="22">
        <v>34.571720302</v>
      </c>
      <c r="F49" s="22">
        <v>31.720793608</v>
      </c>
      <c r="G49" s="22">
        <v>18.398386815</v>
      </c>
      <c r="H49" s="22">
        <v>18.653302594</v>
      </c>
      <c r="I49" s="27" t="s">
        <v>96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20" customFormat="1" ht="13.5" customHeight="1">
      <c r="A50" s="1" t="s">
        <v>92</v>
      </c>
      <c r="B50" s="22">
        <v>1.1844339791</v>
      </c>
      <c r="C50" s="22">
        <v>0</v>
      </c>
      <c r="D50" s="22">
        <v>1.4388454089</v>
      </c>
      <c r="E50" s="22">
        <v>6.0847564505</v>
      </c>
      <c r="F50" s="22">
        <v>4.2668198386</v>
      </c>
      <c r="G50" s="22">
        <v>1.8787261731</v>
      </c>
      <c r="H50" s="22">
        <v>2.1611237913</v>
      </c>
      <c r="I50" s="27" t="s">
        <v>97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20" customFormat="1" ht="13.5" customHeight="1">
      <c r="A51" s="1" t="s">
        <v>137</v>
      </c>
      <c r="B51" s="22">
        <v>68.675881367</v>
      </c>
      <c r="C51" s="22">
        <v>76.149060602</v>
      </c>
      <c r="D51" s="22">
        <v>73.846158968</v>
      </c>
      <c r="E51" s="22">
        <v>86.213680051</v>
      </c>
      <c r="F51" s="22">
        <v>87.503596882</v>
      </c>
      <c r="G51" s="22">
        <v>79.520989375</v>
      </c>
      <c r="H51" s="22">
        <v>78.80665832</v>
      </c>
      <c r="I51" s="27" t="s">
        <v>139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20" customFormat="1" ht="13.5" customHeight="1">
      <c r="A52" s="1" t="s">
        <v>26</v>
      </c>
      <c r="B52" s="22">
        <v>40.446992231</v>
      </c>
      <c r="C52" s="22">
        <v>58.143511231</v>
      </c>
      <c r="D52" s="22">
        <v>42.349415022</v>
      </c>
      <c r="E52" s="22">
        <v>78.110560008</v>
      </c>
      <c r="F52" s="22">
        <v>77.526857615</v>
      </c>
      <c r="G52" s="22">
        <v>55.179949033</v>
      </c>
      <c r="H52" s="22">
        <v>32.953819836</v>
      </c>
      <c r="I52" s="27" t="s">
        <v>52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20" customFormat="1" ht="13.5" customHeight="1">
      <c r="A53" s="1" t="s">
        <v>27</v>
      </c>
      <c r="B53" s="22">
        <v>96.448693484</v>
      </c>
      <c r="C53" s="22">
        <v>100</v>
      </c>
      <c r="D53" s="22">
        <v>92.969203423</v>
      </c>
      <c r="E53" s="22">
        <v>93.053600467</v>
      </c>
      <c r="F53" s="22">
        <v>92.505243963</v>
      </c>
      <c r="G53" s="22">
        <v>88.045514227</v>
      </c>
      <c r="H53" s="22">
        <v>93.933822054</v>
      </c>
      <c r="I53" s="27" t="s">
        <v>53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20" customFormat="1" ht="13.5" customHeight="1">
      <c r="A54" s="1" t="s">
        <v>93</v>
      </c>
      <c r="B54" s="22">
        <v>84.174368471</v>
      </c>
      <c r="C54" s="22">
        <v>100</v>
      </c>
      <c r="D54" s="22">
        <v>97.785272907</v>
      </c>
      <c r="E54" s="22">
        <v>99.52470422</v>
      </c>
      <c r="F54" s="22">
        <v>99.236447219</v>
      </c>
      <c r="G54" s="22">
        <v>96.234714902</v>
      </c>
      <c r="H54" s="22">
        <v>72.636167211</v>
      </c>
      <c r="I54" s="27" t="s">
        <v>98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20" customFormat="1" ht="13.5" customHeight="1" thickBot="1">
      <c r="A55" s="30" t="s">
        <v>206</v>
      </c>
      <c r="B55" s="41">
        <v>43.677970956</v>
      </c>
      <c r="C55" s="31">
        <v>73.639561072</v>
      </c>
      <c r="D55" s="31">
        <v>47.516837395</v>
      </c>
      <c r="E55" s="31">
        <v>85.634794618</v>
      </c>
      <c r="F55" s="31">
        <v>85.568732901</v>
      </c>
      <c r="G55" s="31">
        <v>64.548007113</v>
      </c>
      <c r="H55" s="42">
        <v>34.34679228</v>
      </c>
      <c r="I55" s="32" t="s">
        <v>141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9" s="20" customFormat="1" ht="12" customHeight="1" thickTop="1">
      <c r="A56" s="43"/>
      <c r="B56" s="43"/>
      <c r="C56" s="43"/>
      <c r="D56" s="43"/>
      <c r="E56" s="43"/>
      <c r="F56" s="43"/>
      <c r="G56" s="43"/>
      <c r="H56" s="43"/>
      <c r="I56" s="43"/>
    </row>
    <row r="57" s="20" customFormat="1" ht="12.75" customHeight="1"/>
    <row r="58" s="20" customFormat="1" ht="12.75" customHeight="1"/>
    <row r="59" s="20" customFormat="1" ht="12.75" customHeight="1"/>
    <row r="60" s="20" customFormat="1" ht="12.75" customHeight="1"/>
    <row r="61" s="20" customFormat="1" ht="12.75" customHeight="1"/>
    <row r="62" s="20" customFormat="1" ht="12.75" customHeight="1"/>
    <row r="63" s="20" customFormat="1" ht="12.75" customHeight="1"/>
    <row r="64" s="20" customFormat="1" ht="12.75" customHeight="1"/>
    <row r="65" s="20" customFormat="1" ht="12.75" customHeight="1"/>
    <row r="66" s="20" customFormat="1" ht="12.75" customHeight="1"/>
    <row r="67" s="20" customFormat="1" ht="12.75" customHeight="1"/>
    <row r="68" s="20" customFormat="1" ht="12.75" customHeight="1"/>
    <row r="69" s="20" customFormat="1" ht="12.75" customHeight="1"/>
    <row r="70" s="20" customFormat="1" ht="12.75" customHeight="1"/>
    <row r="71" s="20" customFormat="1" ht="12.75" customHeight="1"/>
    <row r="72" s="20" customFormat="1" ht="12.75" customHeight="1"/>
    <row r="73" s="20" customFormat="1" ht="12.75" customHeight="1"/>
    <row r="74" s="20" customFormat="1" ht="12.75" customHeight="1"/>
    <row r="75" s="20" customFormat="1" ht="12.75" customHeight="1"/>
    <row r="76" s="20" customFormat="1" ht="12.75" customHeight="1"/>
    <row r="77" s="20" customFormat="1" ht="12.75" customHeight="1"/>
    <row r="78" s="20" customFormat="1" ht="12.75" customHeight="1"/>
    <row r="79" s="20" customFormat="1" ht="12.75" customHeight="1"/>
    <row r="80" s="20" customFormat="1" ht="12.75" customHeight="1"/>
    <row r="81" s="20" customFormat="1" ht="12.75" customHeight="1"/>
    <row r="82" spans="1:9" s="43" customFormat="1" ht="12.75" customHeight="1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6.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6.5">
      <c r="A84" s="43"/>
      <c r="B84" s="43"/>
      <c r="C84" s="43"/>
      <c r="D84" s="43"/>
      <c r="E84" s="43"/>
      <c r="F84" s="43"/>
      <c r="G84" s="43"/>
      <c r="H84" s="43"/>
      <c r="I84" s="43"/>
    </row>
  </sheetData>
  <sheetProtection/>
  <mergeCells count="18"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  <mergeCell ref="B6:B9"/>
    <mergeCell ref="C6:C9"/>
    <mergeCell ref="F6:F9"/>
    <mergeCell ref="G6:G9"/>
    <mergeCell ref="F1:I1"/>
    <mergeCell ref="F3:I3"/>
    <mergeCell ref="F4:I4"/>
    <mergeCell ref="F5:I5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zoomScalePageLayoutView="0" workbookViewId="0" topLeftCell="A1">
      <selection activeCell="A8" sqref="A8"/>
    </sheetView>
  </sheetViews>
  <sheetFormatPr defaultColWidth="9.00390625" defaultRowHeight="16.5"/>
  <cols>
    <col min="1" max="1" width="30.625" style="4" customWidth="1"/>
    <col min="2" max="6" width="14.625" style="3" customWidth="1"/>
    <col min="7" max="7" width="14.625" style="4" customWidth="1"/>
    <col min="8" max="8" width="30.625" style="35" customWidth="1"/>
    <col min="9" max="16384" width="9.00390625" style="4" customWidth="1"/>
  </cols>
  <sheetData>
    <row r="1" spans="1:42" ht="15.75" customHeight="1">
      <c r="A1" s="2" t="str">
        <f>'16,17'!$A$1</f>
        <v>103年家庭收支調查報告</v>
      </c>
      <c r="E1" s="59" t="str">
        <f>'16,17'!$E$1</f>
        <v>The Survey of Family Income and Expenditure, 2014</v>
      </c>
      <c r="F1" s="59"/>
      <c r="G1" s="59"/>
      <c r="H1" s="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6:42" ht="15.75" customHeight="1">
      <c r="F2" s="4"/>
      <c r="H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.75" customHeight="1">
      <c r="A3" s="36" t="s">
        <v>210</v>
      </c>
      <c r="B3" s="37"/>
      <c r="C3" s="37"/>
      <c r="D3" s="37"/>
      <c r="E3" s="61" t="s">
        <v>208</v>
      </c>
      <c r="F3" s="61"/>
      <c r="G3" s="61"/>
      <c r="H3" s="6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>
      <c r="A4" s="6"/>
      <c r="E4" s="62" t="s">
        <v>86</v>
      </c>
      <c r="F4" s="62"/>
      <c r="G4" s="62"/>
      <c r="H4" s="6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>
      <c r="A5" s="7"/>
      <c r="B5" s="7" t="str">
        <f>'16,17'!$B$5</f>
        <v>民國103年</v>
      </c>
      <c r="C5" s="7"/>
      <c r="D5" s="7"/>
      <c r="E5" s="60">
        <f>'16,17'!$E$5</f>
        <v>2014</v>
      </c>
      <c r="F5" s="60"/>
      <c r="G5" s="60"/>
      <c r="H5" s="6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thickTop="1">
      <c r="A6" s="8"/>
      <c r="B6" s="56" t="s">
        <v>70</v>
      </c>
      <c r="C6" s="56" t="s">
        <v>183</v>
      </c>
      <c r="D6" s="56" t="s">
        <v>71</v>
      </c>
      <c r="E6" s="63" t="s">
        <v>185</v>
      </c>
      <c r="F6" s="56" t="s">
        <v>187</v>
      </c>
      <c r="G6" s="56" t="s">
        <v>189</v>
      </c>
      <c r="H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2" customFormat="1" ht="12.75" customHeight="1">
      <c r="A7" s="10"/>
      <c r="B7" s="57"/>
      <c r="C7" s="57"/>
      <c r="D7" s="57"/>
      <c r="E7" s="64"/>
      <c r="F7" s="57"/>
      <c r="G7" s="57"/>
      <c r="H7" s="1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2" customFormat="1" ht="12.75" customHeight="1">
      <c r="A8" s="13"/>
      <c r="B8" s="57"/>
      <c r="C8" s="57"/>
      <c r="D8" s="57"/>
      <c r="E8" s="64"/>
      <c r="F8" s="57"/>
      <c r="G8" s="57"/>
      <c r="H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2" customFormat="1" ht="12.75" customHeight="1">
      <c r="A9" s="13"/>
      <c r="B9" s="57"/>
      <c r="C9" s="57"/>
      <c r="D9" s="57"/>
      <c r="E9" s="64"/>
      <c r="F9" s="57"/>
      <c r="G9" s="57"/>
      <c r="H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2" customFormat="1" ht="12.75" customHeight="1">
      <c r="A10" s="13"/>
      <c r="B10" s="54" t="s">
        <v>191</v>
      </c>
      <c r="C10" s="54" t="s">
        <v>184</v>
      </c>
      <c r="D10" s="54" t="s">
        <v>72</v>
      </c>
      <c r="E10" s="65" t="s">
        <v>186</v>
      </c>
      <c r="F10" s="54" t="s">
        <v>188</v>
      </c>
      <c r="G10" s="54" t="s">
        <v>190</v>
      </c>
      <c r="H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2" customFormat="1" ht="12.75" customHeight="1">
      <c r="A11" s="13"/>
      <c r="B11" s="54"/>
      <c r="C11" s="54"/>
      <c r="D11" s="54"/>
      <c r="E11" s="65"/>
      <c r="F11" s="54"/>
      <c r="G11" s="54"/>
      <c r="H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2" customFormat="1" ht="12.75" customHeight="1">
      <c r="A12" s="13"/>
      <c r="B12" s="54"/>
      <c r="C12" s="54"/>
      <c r="D12" s="54"/>
      <c r="E12" s="65"/>
      <c r="F12" s="54"/>
      <c r="G12" s="54"/>
      <c r="H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2" customFormat="1" ht="12.75" customHeight="1">
      <c r="A13" s="13"/>
      <c r="B13" s="54"/>
      <c r="C13" s="54"/>
      <c r="D13" s="54"/>
      <c r="E13" s="65"/>
      <c r="F13" s="54"/>
      <c r="G13" s="54"/>
      <c r="H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12" customFormat="1" ht="12.75" customHeight="1">
      <c r="A14" s="15"/>
      <c r="B14" s="55"/>
      <c r="C14" s="55"/>
      <c r="D14" s="55"/>
      <c r="E14" s="66"/>
      <c r="F14" s="55"/>
      <c r="G14" s="55"/>
      <c r="H14" s="16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2" customFormat="1" ht="12.75" customHeight="1">
      <c r="A15" s="1" t="s">
        <v>142</v>
      </c>
      <c r="B15" s="44">
        <v>58.687123911</v>
      </c>
      <c r="C15" s="44">
        <v>86.47230408</v>
      </c>
      <c r="D15" s="44">
        <v>79.467812323</v>
      </c>
      <c r="E15" s="44">
        <v>76.124525472</v>
      </c>
      <c r="F15" s="44">
        <v>62.93781499</v>
      </c>
      <c r="G15" s="44">
        <v>56.973036495</v>
      </c>
      <c r="H15" s="27" t="s">
        <v>157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20" customFormat="1" ht="12.75" customHeight="1">
      <c r="A16" s="1" t="s">
        <v>143</v>
      </c>
      <c r="B16" s="44">
        <v>82.857173542</v>
      </c>
      <c r="C16" s="44">
        <v>74.235419499</v>
      </c>
      <c r="D16" s="44">
        <v>82.152739281</v>
      </c>
      <c r="E16" s="44">
        <v>87.820050098</v>
      </c>
      <c r="F16" s="44">
        <v>88.576079626</v>
      </c>
      <c r="G16" s="44">
        <v>90.477827643</v>
      </c>
      <c r="H16" s="27" t="s">
        <v>172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20" customFormat="1" ht="12.75" customHeight="1">
      <c r="A17" s="1" t="s">
        <v>144</v>
      </c>
      <c r="B17" s="44">
        <v>35.368600215</v>
      </c>
      <c r="C17" s="44">
        <v>53.256641009</v>
      </c>
      <c r="D17" s="44">
        <v>46.848037737</v>
      </c>
      <c r="E17" s="44">
        <v>47.623536975</v>
      </c>
      <c r="F17" s="44">
        <v>40.568211318</v>
      </c>
      <c r="G17" s="44">
        <v>32.201459675</v>
      </c>
      <c r="H17" s="27" t="s">
        <v>158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20" customFormat="1" ht="12.75" customHeight="1">
      <c r="A18" s="1" t="s">
        <v>145</v>
      </c>
      <c r="B18" s="44">
        <v>91.735585935</v>
      </c>
      <c r="C18" s="44">
        <v>98.603258735</v>
      </c>
      <c r="D18" s="44">
        <v>97.572376405</v>
      </c>
      <c r="E18" s="44">
        <v>97.715108272</v>
      </c>
      <c r="F18" s="44">
        <v>95.401567321</v>
      </c>
      <c r="G18" s="44">
        <v>93.25821301</v>
      </c>
      <c r="H18" s="27" t="s">
        <v>159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20" customFormat="1" ht="12.75" customHeight="1">
      <c r="A19" s="1" t="s">
        <v>146</v>
      </c>
      <c r="B19" s="44">
        <v>31.646563625</v>
      </c>
      <c r="C19" s="44">
        <v>59.699951642</v>
      </c>
      <c r="D19" s="44">
        <v>53.135102331</v>
      </c>
      <c r="E19" s="44">
        <v>45.848733564</v>
      </c>
      <c r="F19" s="44">
        <v>35.048554899</v>
      </c>
      <c r="G19" s="44">
        <v>28.176635992</v>
      </c>
      <c r="H19" s="27" t="s">
        <v>160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20" customFormat="1" ht="12.75" customHeight="1">
      <c r="A20" s="1" t="s">
        <v>147</v>
      </c>
      <c r="B20" s="44">
        <v>98.459213103</v>
      </c>
      <c r="C20" s="44">
        <v>99.516392573</v>
      </c>
      <c r="D20" s="44">
        <v>99.325524046</v>
      </c>
      <c r="E20" s="44">
        <v>99.394226133</v>
      </c>
      <c r="F20" s="44">
        <v>98.886118989</v>
      </c>
      <c r="G20" s="44">
        <v>98.429769486</v>
      </c>
      <c r="H20" s="27" t="s">
        <v>161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20" customFormat="1" ht="12.75" customHeight="1">
      <c r="A21" s="1" t="s">
        <v>148</v>
      </c>
      <c r="B21" s="44">
        <v>14.426768677</v>
      </c>
      <c r="C21" s="44">
        <v>31.381577533</v>
      </c>
      <c r="D21" s="44">
        <v>23.723442223</v>
      </c>
      <c r="E21" s="44">
        <v>19.080777584</v>
      </c>
      <c r="F21" s="44">
        <v>17.86218799</v>
      </c>
      <c r="G21" s="44">
        <v>11.506215584</v>
      </c>
      <c r="H21" s="27" t="s">
        <v>162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20" customFormat="1" ht="12.75" customHeight="1">
      <c r="A22" s="1" t="s">
        <v>149</v>
      </c>
      <c r="B22" s="44">
        <v>10.362145368</v>
      </c>
      <c r="C22" s="44">
        <v>31.960853617</v>
      </c>
      <c r="D22" s="44">
        <v>23.654543801</v>
      </c>
      <c r="E22" s="44">
        <v>16.625281566</v>
      </c>
      <c r="F22" s="44">
        <v>10.887476293</v>
      </c>
      <c r="G22" s="44">
        <v>7.5770585346</v>
      </c>
      <c r="H22" s="27" t="s">
        <v>163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20" customFormat="1" ht="12.75" customHeight="1">
      <c r="A23" s="1" t="s">
        <v>150</v>
      </c>
      <c r="B23" s="44">
        <v>34.50701956</v>
      </c>
      <c r="C23" s="44">
        <v>59.866248333</v>
      </c>
      <c r="D23" s="44">
        <v>51.76362627</v>
      </c>
      <c r="E23" s="44">
        <v>45.352459968</v>
      </c>
      <c r="F23" s="44">
        <v>34.027808448</v>
      </c>
      <c r="G23" s="44">
        <v>31.609659665</v>
      </c>
      <c r="H23" s="27" t="s">
        <v>164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20" customFormat="1" ht="12.75" customHeight="1">
      <c r="A24" s="1" t="s">
        <v>151</v>
      </c>
      <c r="B24" s="44">
        <v>41.265829825</v>
      </c>
      <c r="C24" s="44">
        <v>74.851576156</v>
      </c>
      <c r="D24" s="44">
        <v>63.608923497</v>
      </c>
      <c r="E24" s="44">
        <v>59.473601404</v>
      </c>
      <c r="F24" s="44">
        <v>46.836669907</v>
      </c>
      <c r="G24" s="44">
        <v>38.071936411</v>
      </c>
      <c r="H24" s="27" t="s">
        <v>165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20" customFormat="1" ht="12.75" customHeight="1">
      <c r="A25" s="1" t="s">
        <v>152</v>
      </c>
      <c r="B25" s="44">
        <v>98.932522748</v>
      </c>
      <c r="C25" s="44">
        <v>99.520093922</v>
      </c>
      <c r="D25" s="44">
        <v>99.648741438</v>
      </c>
      <c r="E25" s="44">
        <v>99.39264927</v>
      </c>
      <c r="F25" s="44">
        <v>99.165872007</v>
      </c>
      <c r="G25" s="44">
        <v>99.217733635</v>
      </c>
      <c r="H25" s="27" t="s">
        <v>166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20" customFormat="1" ht="12.75" customHeight="1">
      <c r="A26" s="1" t="s">
        <v>153</v>
      </c>
      <c r="B26" s="44">
        <v>47.784063449</v>
      </c>
      <c r="C26" s="44">
        <v>48.447669878</v>
      </c>
      <c r="D26" s="44">
        <v>46.480447807</v>
      </c>
      <c r="E26" s="44">
        <v>49.935190293</v>
      </c>
      <c r="F26" s="44">
        <v>49.646278509</v>
      </c>
      <c r="G26" s="44">
        <v>47.885911625</v>
      </c>
      <c r="H26" s="27" t="s">
        <v>167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20" customFormat="1" ht="12.75" customHeight="1">
      <c r="A27" s="1" t="s">
        <v>154</v>
      </c>
      <c r="B27" s="44">
        <v>42.070461024</v>
      </c>
      <c r="C27" s="44">
        <v>68.199333244</v>
      </c>
      <c r="D27" s="44">
        <v>57.659116759</v>
      </c>
      <c r="E27" s="44">
        <v>53.743830399</v>
      </c>
      <c r="F27" s="44">
        <v>49.165085958</v>
      </c>
      <c r="G27" s="44">
        <v>40.968283064</v>
      </c>
      <c r="H27" s="27" t="s">
        <v>168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20" customFormat="1" ht="12.75" customHeight="1">
      <c r="A28" s="1" t="s">
        <v>155</v>
      </c>
      <c r="B28" s="44">
        <v>14.617296024</v>
      </c>
      <c r="C28" s="44">
        <v>23.445210687</v>
      </c>
      <c r="D28" s="44">
        <v>16.568018169</v>
      </c>
      <c r="E28" s="44">
        <v>15.968991452</v>
      </c>
      <c r="F28" s="44">
        <v>16.10526761</v>
      </c>
      <c r="G28" s="44">
        <v>14.371424654</v>
      </c>
      <c r="H28" s="27" t="s">
        <v>169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20" customFormat="1" ht="12.75" customHeight="1">
      <c r="A29" s="1" t="s">
        <v>156</v>
      </c>
      <c r="B29" s="44">
        <v>5.7709587974</v>
      </c>
      <c r="C29" s="44">
        <v>17.712840061</v>
      </c>
      <c r="D29" s="44">
        <v>14.931233698</v>
      </c>
      <c r="E29" s="44">
        <v>9.9204803906</v>
      </c>
      <c r="F29" s="44">
        <v>5.6467260967</v>
      </c>
      <c r="G29" s="44">
        <v>4.1565408648</v>
      </c>
      <c r="H29" s="27" t="s">
        <v>170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20" customFormat="1" ht="12.75" customHeight="1">
      <c r="A30" s="45" t="s">
        <v>54</v>
      </c>
      <c r="H30" s="19" t="s">
        <v>83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20" customFormat="1" ht="12.75" customHeight="1">
      <c r="A31" s="1" t="s">
        <v>55</v>
      </c>
      <c r="B31" s="44">
        <v>157.25179646</v>
      </c>
      <c r="C31" s="44">
        <v>186.5512803</v>
      </c>
      <c r="D31" s="44">
        <v>161.72569495</v>
      </c>
      <c r="E31" s="44">
        <v>165.37630184</v>
      </c>
      <c r="F31" s="44">
        <v>161.78868862</v>
      </c>
      <c r="G31" s="44">
        <v>159.25790699</v>
      </c>
      <c r="H31" s="27" t="s">
        <v>173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20" customFormat="1" ht="12.75" customHeight="1">
      <c r="A32" s="1" t="s">
        <v>100</v>
      </c>
      <c r="B32" s="44">
        <v>47.168581706</v>
      </c>
      <c r="C32" s="44">
        <v>24.554474099</v>
      </c>
      <c r="D32" s="44">
        <v>27.998137409</v>
      </c>
      <c r="E32" s="44">
        <v>35.045049622</v>
      </c>
      <c r="F32" s="44">
        <v>46.189778482</v>
      </c>
      <c r="G32" s="44">
        <v>50.896996515</v>
      </c>
      <c r="H32" s="27" t="s">
        <v>119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20" customFormat="1" ht="12.75" customHeight="1">
      <c r="A33" s="1" t="s">
        <v>101</v>
      </c>
      <c r="B33" s="44">
        <v>110.08321475</v>
      </c>
      <c r="C33" s="44">
        <v>161.9968062</v>
      </c>
      <c r="D33" s="44">
        <v>133.72755754</v>
      </c>
      <c r="E33" s="44">
        <v>130.33125222</v>
      </c>
      <c r="F33" s="44">
        <v>115.59891014</v>
      </c>
      <c r="G33" s="44">
        <v>108.36091047</v>
      </c>
      <c r="H33" s="27" t="s">
        <v>120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20" customFormat="1" ht="12.75" customHeight="1">
      <c r="A34" s="1" t="s">
        <v>56</v>
      </c>
      <c r="B34" s="44">
        <v>29.762112885</v>
      </c>
      <c r="C34" s="44">
        <v>61.275313679</v>
      </c>
      <c r="D34" s="44">
        <v>53.375746566</v>
      </c>
      <c r="E34" s="44">
        <v>42.82486854</v>
      </c>
      <c r="F34" s="44">
        <v>33.43657779</v>
      </c>
      <c r="G34" s="44">
        <v>25.923929151</v>
      </c>
      <c r="H34" s="27" t="s">
        <v>63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20" customFormat="1" ht="12.75" customHeight="1">
      <c r="A35" s="1" t="s">
        <v>57</v>
      </c>
      <c r="B35" s="44">
        <v>6.0291981359</v>
      </c>
      <c r="C35" s="44">
        <v>19.618360976</v>
      </c>
      <c r="D35" s="44">
        <v>15.083492575</v>
      </c>
      <c r="E35" s="44">
        <v>9.841882179</v>
      </c>
      <c r="F35" s="44">
        <v>4.9126846578</v>
      </c>
      <c r="G35" s="44">
        <v>4.5812556412</v>
      </c>
      <c r="H35" s="27" t="s">
        <v>64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20" customFormat="1" ht="12.75" customHeight="1">
      <c r="A36" s="1" t="s">
        <v>58</v>
      </c>
      <c r="B36" s="44">
        <v>28.461090217</v>
      </c>
      <c r="C36" s="44">
        <v>58.070635533</v>
      </c>
      <c r="D36" s="44">
        <v>44.207062077</v>
      </c>
      <c r="E36" s="44">
        <v>39.70977787</v>
      </c>
      <c r="F36" s="44">
        <v>29.185540696</v>
      </c>
      <c r="G36" s="44">
        <v>24.656729381</v>
      </c>
      <c r="H36" s="27" t="s">
        <v>65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20" customFormat="1" ht="12.75" customHeight="1">
      <c r="A37" s="1" t="s">
        <v>59</v>
      </c>
      <c r="B37" s="44">
        <v>8.7305715213</v>
      </c>
      <c r="C37" s="44">
        <v>26.064373761</v>
      </c>
      <c r="D37" s="44">
        <v>22.847232737</v>
      </c>
      <c r="E37" s="44">
        <v>13.604807542</v>
      </c>
      <c r="F37" s="44">
        <v>10.241298811</v>
      </c>
      <c r="G37" s="44">
        <v>5.9500544371</v>
      </c>
      <c r="H37" s="27" t="s">
        <v>66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20" customFormat="1" ht="12.75" customHeight="1">
      <c r="A38" s="1" t="s">
        <v>102</v>
      </c>
      <c r="B38" s="44">
        <v>45.686982708</v>
      </c>
      <c r="C38" s="44">
        <v>92.311775328</v>
      </c>
      <c r="D38" s="44">
        <v>88.388131076</v>
      </c>
      <c r="E38" s="44">
        <v>70.176991259</v>
      </c>
      <c r="F38" s="44">
        <v>56.849684806</v>
      </c>
      <c r="G38" s="44">
        <v>40.794810051</v>
      </c>
      <c r="H38" s="27" t="s">
        <v>121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20" customFormat="1" ht="12.75" customHeight="1">
      <c r="A39" s="1" t="s">
        <v>103</v>
      </c>
      <c r="B39" s="44">
        <v>7.9254095312</v>
      </c>
      <c r="C39" s="44">
        <v>23.063856475</v>
      </c>
      <c r="D39" s="44">
        <v>18.190632878</v>
      </c>
      <c r="E39" s="44">
        <v>13.758083322</v>
      </c>
      <c r="F39" s="44">
        <v>7.5270915068</v>
      </c>
      <c r="G39" s="44">
        <v>6.6227210055</v>
      </c>
      <c r="H39" s="27" t="s">
        <v>122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20" customFormat="1" ht="12.75" customHeight="1">
      <c r="A40" s="1" t="s">
        <v>138</v>
      </c>
      <c r="B40" s="44">
        <v>87.29744807</v>
      </c>
      <c r="C40" s="44">
        <v>102.60458799</v>
      </c>
      <c r="D40" s="44">
        <v>91.934308761</v>
      </c>
      <c r="E40" s="44">
        <v>93.381786411</v>
      </c>
      <c r="F40" s="44">
        <v>90.154888224</v>
      </c>
      <c r="G40" s="44">
        <v>89.421300235</v>
      </c>
      <c r="H40" s="27" t="s">
        <v>140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20" customFormat="1" ht="12.75" customHeight="1">
      <c r="A41" s="1" t="s">
        <v>60</v>
      </c>
      <c r="B41" s="44">
        <v>102.65968686</v>
      </c>
      <c r="C41" s="44">
        <v>179.44727634</v>
      </c>
      <c r="D41" s="44">
        <v>164.4512007</v>
      </c>
      <c r="E41" s="44">
        <v>144.83712194</v>
      </c>
      <c r="F41" s="44">
        <v>125.81944892</v>
      </c>
      <c r="G41" s="44">
        <v>98.261425133</v>
      </c>
      <c r="H41" s="27" t="s">
        <v>67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20" customFormat="1" ht="12.75" customHeight="1">
      <c r="A42" s="1" t="s">
        <v>61</v>
      </c>
      <c r="B42" s="44">
        <v>101.04444041</v>
      </c>
      <c r="C42" s="44">
        <v>116.51480644</v>
      </c>
      <c r="D42" s="44">
        <v>105.35125818</v>
      </c>
      <c r="E42" s="44">
        <v>105.9441835</v>
      </c>
      <c r="F42" s="44">
        <v>100.62162668</v>
      </c>
      <c r="G42" s="44">
        <v>101.25991749</v>
      </c>
      <c r="H42" s="27" t="s">
        <v>68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0" customFormat="1" ht="12.75" customHeight="1">
      <c r="A43" s="1" t="s">
        <v>62</v>
      </c>
      <c r="B43" s="44">
        <v>236.88277524</v>
      </c>
      <c r="C43" s="44">
        <v>314.7935359</v>
      </c>
      <c r="D43" s="44">
        <v>275.49262756</v>
      </c>
      <c r="E43" s="44">
        <v>284.93154256</v>
      </c>
      <c r="F43" s="44">
        <v>265.65996403</v>
      </c>
      <c r="G43" s="44">
        <v>252.67406964</v>
      </c>
      <c r="H43" s="27" t="s">
        <v>69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20" customFormat="1" ht="12.75" customHeight="1">
      <c r="A44" s="1" t="s">
        <v>104</v>
      </c>
      <c r="B44" s="44">
        <v>69.675156673</v>
      </c>
      <c r="C44" s="44">
        <v>116.79820475</v>
      </c>
      <c r="D44" s="44">
        <v>100.99360319</v>
      </c>
      <c r="E44" s="44">
        <v>91.25724628</v>
      </c>
      <c r="F44" s="44">
        <v>72.916681399</v>
      </c>
      <c r="G44" s="44">
        <v>65.437919578</v>
      </c>
      <c r="H44" s="27" t="s">
        <v>123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20" customFormat="1" ht="12.75" customHeight="1">
      <c r="A45" s="1" t="s">
        <v>105</v>
      </c>
      <c r="B45" s="44">
        <v>150.27332619</v>
      </c>
      <c r="C45" s="44">
        <v>129.45277728</v>
      </c>
      <c r="D45" s="44">
        <v>143.77110145</v>
      </c>
      <c r="E45" s="44">
        <v>165.14453938</v>
      </c>
      <c r="F45" s="44">
        <v>168.46722888</v>
      </c>
      <c r="G45" s="44">
        <v>164.31004245</v>
      </c>
      <c r="H45" s="27" t="s">
        <v>174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20" customFormat="1" ht="12.75" customHeight="1">
      <c r="A46" s="1" t="s">
        <v>106</v>
      </c>
      <c r="B46" s="44">
        <v>35.906790403</v>
      </c>
      <c r="C46" s="44">
        <v>54.749468178</v>
      </c>
      <c r="D46" s="44">
        <v>47.692528205</v>
      </c>
      <c r="E46" s="44">
        <v>48.446480427</v>
      </c>
      <c r="F46" s="44">
        <v>41.434490374</v>
      </c>
      <c r="G46" s="44">
        <v>32.669956453</v>
      </c>
      <c r="H46" s="27" t="s">
        <v>124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20" customFormat="1" ht="12.75" customHeight="1">
      <c r="A47" s="1" t="s">
        <v>107</v>
      </c>
      <c r="B47" s="44">
        <v>226.74223308</v>
      </c>
      <c r="C47" s="44">
        <v>327.56698992</v>
      </c>
      <c r="D47" s="44">
        <v>285.44219852</v>
      </c>
      <c r="E47" s="44">
        <v>271.68114756</v>
      </c>
      <c r="F47" s="44">
        <v>245.50520207</v>
      </c>
      <c r="G47" s="44">
        <v>217.51267502</v>
      </c>
      <c r="H47" s="27" t="s">
        <v>125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0" customFormat="1" ht="12.75" customHeight="1">
      <c r="A48" s="1" t="s">
        <v>108</v>
      </c>
      <c r="B48" s="44">
        <v>38.784429055</v>
      </c>
      <c r="C48" s="44">
        <v>84.372195148</v>
      </c>
      <c r="D48" s="44">
        <v>68.584286319</v>
      </c>
      <c r="E48" s="44">
        <v>57.470709485</v>
      </c>
      <c r="F48" s="44">
        <v>41.770590207</v>
      </c>
      <c r="G48" s="44">
        <v>32.816883852</v>
      </c>
      <c r="H48" s="27" t="s">
        <v>126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20" customFormat="1" ht="12.75" customHeight="1">
      <c r="A49" s="1" t="s">
        <v>109</v>
      </c>
      <c r="B49" s="44">
        <v>100.84489307</v>
      </c>
      <c r="C49" s="44">
        <v>104.8065645</v>
      </c>
      <c r="D49" s="44">
        <v>102.42573435</v>
      </c>
      <c r="E49" s="44">
        <v>102.45504982</v>
      </c>
      <c r="F49" s="44">
        <v>101.17822477</v>
      </c>
      <c r="G49" s="44">
        <v>100.48734124</v>
      </c>
      <c r="H49" s="27" t="s">
        <v>127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20" customFormat="1" ht="12.75" customHeight="1">
      <c r="A50" s="1" t="s">
        <v>110</v>
      </c>
      <c r="B50" s="44">
        <v>14.500013413</v>
      </c>
      <c r="C50" s="44">
        <v>31.759778657</v>
      </c>
      <c r="D50" s="44">
        <v>23.858117236</v>
      </c>
      <c r="E50" s="44">
        <v>19.207772465</v>
      </c>
      <c r="F50" s="44">
        <v>17.97258833</v>
      </c>
      <c r="G50" s="44">
        <v>11.506215584</v>
      </c>
      <c r="H50" s="27" t="s">
        <v>128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20" customFormat="1" ht="12.75" customHeight="1">
      <c r="A51" s="1" t="s">
        <v>111</v>
      </c>
      <c r="B51" s="44">
        <v>11.702783311</v>
      </c>
      <c r="C51" s="44">
        <v>39.827152055</v>
      </c>
      <c r="D51" s="44">
        <v>27.775379181</v>
      </c>
      <c r="E51" s="44">
        <v>18.555419626</v>
      </c>
      <c r="F51" s="44">
        <v>11.23953254</v>
      </c>
      <c r="G51" s="44">
        <v>8.4614780194</v>
      </c>
      <c r="H51" s="27" t="s">
        <v>129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20" customFormat="1" ht="12.75" customHeight="1">
      <c r="A52" s="1" t="s">
        <v>112</v>
      </c>
      <c r="B52" s="44">
        <v>34.901314029</v>
      </c>
      <c r="C52" s="44">
        <v>62.003225843</v>
      </c>
      <c r="D52" s="44">
        <v>52.233527561</v>
      </c>
      <c r="E52" s="44">
        <v>46.098082029</v>
      </c>
      <c r="F52" s="44">
        <v>34.486681484</v>
      </c>
      <c r="G52" s="44">
        <v>31.891939311</v>
      </c>
      <c r="H52" s="27" t="s">
        <v>130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20" customFormat="1" ht="12.75" customHeight="1">
      <c r="A53" s="1" t="s">
        <v>113</v>
      </c>
      <c r="B53" s="44">
        <v>43.705015739</v>
      </c>
      <c r="C53" s="44">
        <v>83.718609847</v>
      </c>
      <c r="D53" s="44">
        <v>69.824981887</v>
      </c>
      <c r="E53" s="44">
        <v>63.715344274</v>
      </c>
      <c r="F53" s="44">
        <v>48.978147302</v>
      </c>
      <c r="G53" s="44">
        <v>39.421123927</v>
      </c>
      <c r="H53" s="27" t="s">
        <v>131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8" s="20" customFormat="1" ht="12.75" customHeight="1">
      <c r="A54" s="1" t="s">
        <v>114</v>
      </c>
      <c r="B54" s="44">
        <v>106.40503806</v>
      </c>
      <c r="C54" s="44">
        <v>113.38756248</v>
      </c>
      <c r="D54" s="44">
        <v>111.81810473</v>
      </c>
      <c r="E54" s="44">
        <v>108.49360025</v>
      </c>
      <c r="F54" s="44">
        <v>108.13035098</v>
      </c>
      <c r="G54" s="44">
        <v>105.56730398</v>
      </c>
      <c r="H54" s="27" t="s">
        <v>132</v>
      </c>
    </row>
    <row r="55" spans="1:8" s="20" customFormat="1" ht="12.75" customHeight="1">
      <c r="A55" s="1" t="s">
        <v>115</v>
      </c>
      <c r="B55" s="44">
        <v>48.883021841</v>
      </c>
      <c r="C55" s="44">
        <v>50.586972116</v>
      </c>
      <c r="D55" s="44">
        <v>48.360521118</v>
      </c>
      <c r="E55" s="44">
        <v>51.3127506</v>
      </c>
      <c r="F55" s="44">
        <v>50.521929539</v>
      </c>
      <c r="G55" s="44">
        <v>48.988660745</v>
      </c>
      <c r="H55" s="27" t="s">
        <v>133</v>
      </c>
    </row>
    <row r="56" spans="1:8" s="20" customFormat="1" ht="12.75" customHeight="1">
      <c r="A56" s="1" t="s">
        <v>116</v>
      </c>
      <c r="B56" s="44">
        <v>42.339323805</v>
      </c>
      <c r="C56" s="44">
        <v>69.152781606</v>
      </c>
      <c r="D56" s="44">
        <v>58.160009456</v>
      </c>
      <c r="E56" s="44">
        <v>54.167468233</v>
      </c>
      <c r="F56" s="44">
        <v>49.262148221</v>
      </c>
      <c r="G56" s="44">
        <v>41.272453212</v>
      </c>
      <c r="H56" s="27" t="s">
        <v>134</v>
      </c>
    </row>
    <row r="57" spans="1:8" s="20" customFormat="1" ht="12.75" customHeight="1">
      <c r="A57" s="1" t="s">
        <v>117</v>
      </c>
      <c r="B57" s="44">
        <v>15.151574399</v>
      </c>
      <c r="C57" s="44">
        <v>25.795882351</v>
      </c>
      <c r="D57" s="44">
        <v>17.775652307</v>
      </c>
      <c r="E57" s="44">
        <v>16.44165845</v>
      </c>
      <c r="F57" s="44">
        <v>16.571284006</v>
      </c>
      <c r="G57" s="44">
        <v>14.684644225</v>
      </c>
      <c r="H57" s="46" t="s">
        <v>135</v>
      </c>
    </row>
    <row r="58" spans="1:8" s="20" customFormat="1" ht="12.75" customHeight="1">
      <c r="A58" s="1" t="s">
        <v>118</v>
      </c>
      <c r="B58" s="44">
        <v>6.9765590154</v>
      </c>
      <c r="C58" s="44">
        <v>23.348363924</v>
      </c>
      <c r="D58" s="44">
        <v>18.597792012</v>
      </c>
      <c r="E58" s="44">
        <v>12.348152655</v>
      </c>
      <c r="F58" s="44">
        <v>7.1630050108</v>
      </c>
      <c r="G58" s="44">
        <v>4.4972658535</v>
      </c>
      <c r="H58" s="46" t="s">
        <v>136</v>
      </c>
    </row>
    <row r="59" spans="1:8" s="43" customFormat="1" ht="4.5" customHeight="1" thickBot="1">
      <c r="A59" s="47"/>
      <c r="B59" s="48"/>
      <c r="C59" s="48"/>
      <c r="D59" s="48"/>
      <c r="E59" s="48"/>
      <c r="F59" s="48"/>
      <c r="G59" s="48"/>
      <c r="H59" s="49"/>
    </row>
    <row r="60" spans="1:9" s="20" customFormat="1" ht="12" customHeight="1" thickTop="1">
      <c r="A60" s="43"/>
      <c r="B60" s="50"/>
      <c r="C60" s="50"/>
      <c r="D60" s="50"/>
      <c r="E60" s="50"/>
      <c r="F60" s="50"/>
      <c r="G60" s="50"/>
      <c r="H60" s="43"/>
      <c r="I60" s="43"/>
    </row>
    <row r="61" spans="2:6" s="20" customFormat="1" ht="12" customHeight="1">
      <c r="B61" s="34"/>
      <c r="C61" s="34"/>
      <c r="D61" s="34"/>
      <c r="E61" s="34"/>
      <c r="F61" s="34"/>
    </row>
    <row r="62" spans="2:8" ht="12.75" customHeight="1">
      <c r="B62" s="4"/>
      <c r="C62" s="4"/>
      <c r="D62" s="4"/>
      <c r="E62" s="4"/>
      <c r="F62" s="4"/>
      <c r="H62" s="4"/>
    </row>
    <row r="63" spans="2:8" ht="9.75" customHeight="1">
      <c r="B63" s="4"/>
      <c r="C63" s="4"/>
      <c r="D63" s="4"/>
      <c r="E63" s="4"/>
      <c r="F63" s="4"/>
      <c r="H63" s="4"/>
    </row>
    <row r="64" spans="2:8" ht="15.75" customHeight="1">
      <c r="B64" s="4"/>
      <c r="C64" s="4"/>
      <c r="D64" s="4"/>
      <c r="E64" s="4"/>
      <c r="F64" s="4"/>
      <c r="H64" s="4"/>
    </row>
    <row r="65" spans="2:8" ht="12.75" customHeight="1">
      <c r="B65" s="4"/>
      <c r="C65" s="4"/>
      <c r="D65" s="4"/>
      <c r="E65" s="4"/>
      <c r="F65" s="4"/>
      <c r="H65" s="4"/>
    </row>
    <row r="66" spans="2:8" ht="13.5" customHeight="1">
      <c r="B66" s="4"/>
      <c r="C66" s="4"/>
      <c r="D66" s="4"/>
      <c r="E66" s="4"/>
      <c r="F66" s="4"/>
      <c r="H66" s="4"/>
    </row>
    <row r="67" s="12" customFormat="1" ht="12.75" customHeight="1"/>
    <row r="68" s="12" customFormat="1" ht="12.75" customHeight="1"/>
    <row r="69" s="12" customFormat="1" ht="6" customHeight="1"/>
    <row r="70" s="12" customFormat="1" ht="12.75" customHeight="1"/>
    <row r="71" s="12" customFormat="1" ht="12.75" customHeight="1"/>
    <row r="72" s="12" customFormat="1" ht="12.75" customHeight="1"/>
    <row r="73" s="12" customFormat="1" ht="12.75" customHeight="1"/>
    <row r="74" s="12" customFormat="1" ht="4.5" customHeight="1"/>
    <row r="75" s="12" customFormat="1" ht="12.75" customHeight="1"/>
    <row r="76" s="20" customFormat="1" ht="12.75" customHeight="1"/>
    <row r="77" s="20" customFormat="1" ht="12.75" customHeight="1"/>
    <row r="78" s="20" customFormat="1" ht="12.75" customHeight="1"/>
    <row r="79" s="20" customFormat="1" ht="12.75" customHeight="1"/>
    <row r="80" s="20" customFormat="1" ht="12.75" customHeight="1"/>
    <row r="81" s="20" customFormat="1" ht="12.75" customHeight="1"/>
    <row r="82" s="20" customFormat="1" ht="12.75" customHeight="1"/>
    <row r="83" s="20" customFormat="1" ht="12.75" customHeight="1"/>
    <row r="84" s="20" customFormat="1" ht="12.75" customHeight="1"/>
    <row r="85" s="20" customFormat="1" ht="12.75" customHeight="1"/>
    <row r="86" s="20" customFormat="1" ht="12.75" customHeight="1"/>
    <row r="87" s="20" customFormat="1" ht="12.75" customHeight="1"/>
    <row r="88" s="20" customFormat="1" ht="12.75" customHeight="1"/>
    <row r="89" s="20" customFormat="1" ht="12.75" customHeight="1"/>
    <row r="90" s="20" customFormat="1" ht="12.75" customHeight="1"/>
    <row r="91" s="20" customFormat="1" ht="12.75" customHeight="1"/>
    <row r="92" s="20" customFormat="1" ht="12.75" customHeight="1"/>
    <row r="93" s="20" customFormat="1" ht="12.75" customHeight="1"/>
    <row r="94" s="20" customFormat="1" ht="12.75" customHeight="1"/>
    <row r="95" s="20" customFormat="1" ht="12.75" customHeight="1"/>
    <row r="96" s="20" customFormat="1" ht="12.75" customHeight="1"/>
    <row r="97" s="20" customFormat="1" ht="12.75" customHeight="1"/>
    <row r="98" s="20" customFormat="1" ht="12.75" customHeight="1"/>
    <row r="99" s="20" customFormat="1" ht="12.75" customHeight="1"/>
    <row r="100" s="20" customFormat="1" ht="12.75" customHeight="1"/>
    <row r="101" s="20" customFormat="1" ht="12.75" customHeight="1"/>
    <row r="102" s="20" customFormat="1" ht="12.75" customHeight="1"/>
    <row r="103" s="20" customFormat="1" ht="12.75" customHeight="1"/>
    <row r="104" s="20" customFormat="1" ht="12.75" customHeight="1"/>
    <row r="105" s="20" customFormat="1" ht="12.75" customHeight="1"/>
    <row r="106" s="20" customFormat="1" ht="12.75" customHeight="1"/>
    <row r="107" s="20" customFormat="1" ht="12.75" customHeight="1"/>
    <row r="108" s="20" customFormat="1" ht="12.75" customHeight="1"/>
    <row r="109" s="20" customFormat="1" ht="12.75" customHeight="1"/>
    <row r="110" s="20" customFormat="1" ht="12.75" customHeight="1"/>
    <row r="111" s="20" customFormat="1" ht="12.75" customHeight="1"/>
    <row r="112" s="20" customFormat="1" ht="12.75" customHeight="1"/>
    <row r="113" s="20" customFormat="1" ht="12.75" customHeight="1"/>
    <row r="114" s="20" customFormat="1" ht="12.75" customHeight="1"/>
    <row r="115" s="20" customFormat="1" ht="12.75" customHeight="1"/>
    <row r="116" s="20" customFormat="1" ht="12.75" customHeight="1"/>
    <row r="117" s="20" customFormat="1" ht="12.75" customHeight="1"/>
    <row r="118" s="20" customFormat="1" ht="12.75" customHeight="1"/>
    <row r="119" s="43" customFormat="1" ht="12.75" customHeight="1"/>
  </sheetData>
  <sheetProtection/>
  <mergeCells count="16">
    <mergeCell ref="E1:H1"/>
    <mergeCell ref="E4:H4"/>
    <mergeCell ref="D6:D9"/>
    <mergeCell ref="E6:E9"/>
    <mergeCell ref="E3:H3"/>
    <mergeCell ref="E5:H5"/>
    <mergeCell ref="F6:F9"/>
    <mergeCell ref="G6:G9"/>
    <mergeCell ref="F10:F14"/>
    <mergeCell ref="G10:G14"/>
    <mergeCell ref="B6:B9"/>
    <mergeCell ref="C6:C9"/>
    <mergeCell ref="B10:B14"/>
    <mergeCell ref="C10:C14"/>
    <mergeCell ref="D10:D14"/>
    <mergeCell ref="E10:E14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zoomScale="75" zoomScaleNormal="75" zoomScalePageLayoutView="0" workbookViewId="0" topLeftCell="A1">
      <selection activeCell="K40" sqref="K40"/>
    </sheetView>
  </sheetViews>
  <sheetFormatPr defaultColWidth="9.00390625" defaultRowHeight="16.5"/>
  <cols>
    <col min="1" max="1" width="30.625" style="4" customWidth="1"/>
    <col min="2" max="5" width="12.625" style="4" customWidth="1"/>
    <col min="6" max="8" width="14.625" style="4" customWidth="1"/>
    <col min="9" max="9" width="30.625" style="4" customWidth="1"/>
    <col min="10" max="16384" width="9.00390625" style="4" customWidth="1"/>
  </cols>
  <sheetData>
    <row r="1" spans="1:42" ht="15.75" customHeight="1">
      <c r="A1" s="2" t="str">
        <f>'16,17'!$A$1</f>
        <v>103年家庭收支調查報告</v>
      </c>
      <c r="B1" s="3"/>
      <c r="C1" s="3"/>
      <c r="D1" s="3"/>
      <c r="E1" s="3"/>
      <c r="F1" s="59" t="str">
        <f>'16,17'!$E$1</f>
        <v>The Survey of Family Income and Expenditure, 2014</v>
      </c>
      <c r="G1" s="59"/>
      <c r="H1" s="59"/>
      <c r="I1" s="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2" ht="15.75" customHeight="1">
      <c r="B2" s="3"/>
      <c r="C2" s="3"/>
      <c r="D2" s="3"/>
      <c r="E2" s="3"/>
      <c r="F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.75" customHeight="1">
      <c r="A3" s="36" t="s">
        <v>211</v>
      </c>
      <c r="B3" s="37"/>
      <c r="C3" s="37"/>
      <c r="D3" s="37"/>
      <c r="E3" s="37"/>
      <c r="F3" s="61" t="s">
        <v>208</v>
      </c>
      <c r="G3" s="61"/>
      <c r="H3" s="61"/>
      <c r="I3" s="6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>
      <c r="A4" s="6"/>
      <c r="B4" s="3"/>
      <c r="C4" s="3"/>
      <c r="D4" s="3"/>
      <c r="E4" s="3"/>
      <c r="F4" s="62" t="s">
        <v>87</v>
      </c>
      <c r="G4" s="62"/>
      <c r="H4" s="62"/>
      <c r="I4" s="6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 thickBot="1">
      <c r="A5" s="7"/>
      <c r="B5" s="7" t="str">
        <f>'16,17'!$B$5</f>
        <v>民國103年</v>
      </c>
      <c r="C5" s="7"/>
      <c r="D5" s="7"/>
      <c r="E5" s="38"/>
      <c r="F5" s="60">
        <f>'16,17'!$E$5</f>
        <v>2014</v>
      </c>
      <c r="G5" s="60"/>
      <c r="H5" s="60"/>
      <c r="I5" s="6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 thickTop="1">
      <c r="A6" s="8"/>
      <c r="B6" s="56" t="s">
        <v>202</v>
      </c>
      <c r="C6" s="56" t="s">
        <v>193</v>
      </c>
      <c r="D6" s="56" t="s">
        <v>192</v>
      </c>
      <c r="E6" s="56" t="s">
        <v>196</v>
      </c>
      <c r="F6" s="63" t="s">
        <v>195</v>
      </c>
      <c r="G6" s="56" t="s">
        <v>198</v>
      </c>
      <c r="H6" s="56" t="s">
        <v>73</v>
      </c>
      <c r="I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2" customFormat="1" ht="12.75" customHeight="1">
      <c r="A7" s="10"/>
      <c r="B7" s="57"/>
      <c r="C7" s="57"/>
      <c r="D7" s="57"/>
      <c r="E7" s="57"/>
      <c r="F7" s="64"/>
      <c r="G7" s="57"/>
      <c r="H7" s="57"/>
      <c r="I7" s="1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2" customFormat="1" ht="12.75" customHeight="1">
      <c r="A8" s="13"/>
      <c r="B8" s="57"/>
      <c r="C8" s="57"/>
      <c r="D8" s="57"/>
      <c r="E8" s="57"/>
      <c r="F8" s="64"/>
      <c r="G8" s="57"/>
      <c r="H8" s="57"/>
      <c r="I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2" customFormat="1" ht="12.75" customHeight="1">
      <c r="A9" s="13"/>
      <c r="B9" s="57"/>
      <c r="C9" s="57"/>
      <c r="D9" s="57"/>
      <c r="E9" s="57"/>
      <c r="F9" s="64"/>
      <c r="G9" s="57"/>
      <c r="H9" s="57"/>
      <c r="I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2" customFormat="1" ht="12.75" customHeight="1">
      <c r="A10" s="13"/>
      <c r="B10" s="54" t="s">
        <v>203</v>
      </c>
      <c r="C10" s="54" t="s">
        <v>201</v>
      </c>
      <c r="D10" s="54" t="s">
        <v>200</v>
      </c>
      <c r="E10" s="54" t="s">
        <v>194</v>
      </c>
      <c r="F10" s="65" t="s">
        <v>197</v>
      </c>
      <c r="G10" s="54" t="s">
        <v>199</v>
      </c>
      <c r="H10" s="54" t="s">
        <v>74</v>
      </c>
      <c r="I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2" customFormat="1" ht="12.75" customHeight="1">
      <c r="A11" s="13"/>
      <c r="B11" s="54"/>
      <c r="C11" s="54"/>
      <c r="D11" s="54"/>
      <c r="E11" s="54"/>
      <c r="F11" s="65"/>
      <c r="G11" s="54"/>
      <c r="H11" s="54"/>
      <c r="I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2" customFormat="1" ht="12.75" customHeight="1">
      <c r="A12" s="13"/>
      <c r="B12" s="54"/>
      <c r="C12" s="54"/>
      <c r="D12" s="54"/>
      <c r="E12" s="54"/>
      <c r="F12" s="65"/>
      <c r="G12" s="54"/>
      <c r="H12" s="54"/>
      <c r="I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2" customFormat="1" ht="12.75" customHeight="1">
      <c r="A13" s="13"/>
      <c r="B13" s="54"/>
      <c r="C13" s="54"/>
      <c r="D13" s="54"/>
      <c r="E13" s="54"/>
      <c r="F13" s="65"/>
      <c r="G13" s="54"/>
      <c r="H13" s="54"/>
      <c r="I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s="40" customFormat="1" ht="12.75" customHeight="1">
      <c r="A14" s="15"/>
      <c r="B14" s="55"/>
      <c r="C14" s="55"/>
      <c r="D14" s="55"/>
      <c r="E14" s="55"/>
      <c r="F14" s="66"/>
      <c r="G14" s="55"/>
      <c r="H14" s="55"/>
      <c r="I14" s="39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2" customFormat="1" ht="6" customHeight="1">
      <c r="A15" s="13"/>
      <c r="B15" s="51"/>
      <c r="C15" s="51"/>
      <c r="D15" s="51"/>
      <c r="E15" s="51"/>
      <c r="F15" s="51"/>
      <c r="G15" s="51"/>
      <c r="H15" s="13"/>
      <c r="I15" s="5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12" customFormat="1" ht="12.75" customHeight="1">
      <c r="A16" s="1" t="s">
        <v>142</v>
      </c>
      <c r="B16" s="44">
        <v>58.966413261</v>
      </c>
      <c r="C16" s="44">
        <v>84.503950159</v>
      </c>
      <c r="D16" s="44">
        <v>54.462001724</v>
      </c>
      <c r="E16" s="44">
        <v>68.312740811</v>
      </c>
      <c r="F16" s="44">
        <v>62.296952808</v>
      </c>
      <c r="G16" s="44">
        <v>39.456102162</v>
      </c>
      <c r="H16" s="44">
        <v>27.200273477</v>
      </c>
      <c r="I16" s="27" t="s">
        <v>157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20" customFormat="1" ht="12.75" customHeight="1">
      <c r="A17" s="1" t="s">
        <v>143</v>
      </c>
      <c r="B17" s="44">
        <v>90.162285792</v>
      </c>
      <c r="C17" s="44">
        <v>100</v>
      </c>
      <c r="D17" s="44">
        <v>96.941453123</v>
      </c>
      <c r="E17" s="44">
        <v>96.261903925</v>
      </c>
      <c r="F17" s="44">
        <v>95.316822197</v>
      </c>
      <c r="G17" s="44">
        <v>89.42654002</v>
      </c>
      <c r="H17" s="44">
        <v>56.465787742</v>
      </c>
      <c r="I17" s="27" t="s">
        <v>172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20" customFormat="1" ht="12.75" customHeight="1">
      <c r="A18" s="1" t="s">
        <v>144</v>
      </c>
      <c r="B18" s="44">
        <v>24.228572431</v>
      </c>
      <c r="C18" s="44">
        <v>34.292571833</v>
      </c>
      <c r="D18" s="44">
        <v>18.467702156</v>
      </c>
      <c r="E18" s="44">
        <v>34.340139655</v>
      </c>
      <c r="F18" s="44">
        <v>30.162349945</v>
      </c>
      <c r="G18" s="44">
        <v>23.755875437</v>
      </c>
      <c r="H18" s="44">
        <v>26.997050512</v>
      </c>
      <c r="I18" s="27" t="s">
        <v>158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20" customFormat="1" ht="12.75" customHeight="1">
      <c r="A19" s="1" t="s">
        <v>145</v>
      </c>
      <c r="B19" s="44">
        <v>79.898357274</v>
      </c>
      <c r="C19" s="44">
        <v>49.788621674</v>
      </c>
      <c r="D19" s="44">
        <v>81.625545606</v>
      </c>
      <c r="E19" s="44">
        <v>93.086119598</v>
      </c>
      <c r="F19" s="44">
        <v>92.494637575</v>
      </c>
      <c r="G19" s="44">
        <v>84.016798411</v>
      </c>
      <c r="H19" s="44">
        <v>84.666963529</v>
      </c>
      <c r="I19" s="27" t="s">
        <v>159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20" customFormat="1" ht="12.75" customHeight="1">
      <c r="A20" s="1" t="s">
        <v>146</v>
      </c>
      <c r="B20" s="44">
        <v>11.755239841</v>
      </c>
      <c r="C20" s="44">
        <v>0</v>
      </c>
      <c r="D20" s="44">
        <v>3.6789336833</v>
      </c>
      <c r="E20" s="44">
        <v>23.74916099</v>
      </c>
      <c r="F20" s="44">
        <v>25.200682938</v>
      </c>
      <c r="G20" s="44">
        <v>18.167576732</v>
      </c>
      <c r="H20" s="44">
        <v>23.003902864</v>
      </c>
      <c r="I20" s="27" t="s">
        <v>160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20" customFormat="1" ht="12.75" customHeight="1">
      <c r="A21" s="1" t="s">
        <v>147</v>
      </c>
      <c r="B21" s="44">
        <v>98.632005444</v>
      </c>
      <c r="C21" s="44">
        <v>100</v>
      </c>
      <c r="D21" s="44">
        <v>99.421151191</v>
      </c>
      <c r="E21" s="44">
        <v>98.71090518</v>
      </c>
      <c r="F21" s="44">
        <v>99.029731557</v>
      </c>
      <c r="G21" s="44">
        <v>97.976053721</v>
      </c>
      <c r="H21" s="44">
        <v>96.652780047</v>
      </c>
      <c r="I21" s="27" t="s">
        <v>161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20" customFormat="1" ht="12.75" customHeight="1">
      <c r="A22" s="1" t="s">
        <v>148</v>
      </c>
      <c r="B22" s="44">
        <v>8.174500164</v>
      </c>
      <c r="C22" s="44">
        <v>44.96312668</v>
      </c>
      <c r="D22" s="44">
        <v>1.5229879866</v>
      </c>
      <c r="E22" s="44">
        <v>12.249748684</v>
      </c>
      <c r="F22" s="44">
        <v>12.464095243</v>
      </c>
      <c r="G22" s="44">
        <v>8.4348638768</v>
      </c>
      <c r="H22" s="44">
        <v>9.3169965476</v>
      </c>
      <c r="I22" s="27" t="s">
        <v>162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20" customFormat="1" ht="12.75" customHeight="1">
      <c r="A23" s="1" t="s">
        <v>149</v>
      </c>
      <c r="B23" s="44">
        <v>2.137065946</v>
      </c>
      <c r="C23" s="44">
        <v>0</v>
      </c>
      <c r="D23" s="44">
        <v>4.3635665015</v>
      </c>
      <c r="E23" s="44">
        <v>5.575654608</v>
      </c>
      <c r="F23" s="44">
        <v>5.2713787607</v>
      </c>
      <c r="G23" s="44">
        <v>2.2412879461</v>
      </c>
      <c r="H23" s="44">
        <v>5.9539136997</v>
      </c>
      <c r="I23" s="27" t="s">
        <v>163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20" customFormat="1" ht="12.75" customHeight="1">
      <c r="A24" s="1" t="s">
        <v>150</v>
      </c>
      <c r="B24" s="44">
        <v>21.439632086</v>
      </c>
      <c r="C24" s="44">
        <v>34.292571833</v>
      </c>
      <c r="D24" s="44">
        <v>24.030004796</v>
      </c>
      <c r="E24" s="44">
        <v>28.203423447</v>
      </c>
      <c r="F24" s="44">
        <v>28.429002672</v>
      </c>
      <c r="G24" s="44">
        <v>16.594293939</v>
      </c>
      <c r="H24" s="44">
        <v>29.56269958</v>
      </c>
      <c r="I24" s="27" t="s">
        <v>164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20" customFormat="1" ht="12.75" customHeight="1">
      <c r="A25" s="1" t="s">
        <v>151</v>
      </c>
      <c r="B25" s="44">
        <v>19.075175946</v>
      </c>
      <c r="C25" s="44">
        <v>18.602687752</v>
      </c>
      <c r="D25" s="44">
        <v>16.798247068</v>
      </c>
      <c r="E25" s="44">
        <v>35.570798292</v>
      </c>
      <c r="F25" s="44">
        <v>34.551587399</v>
      </c>
      <c r="G25" s="44">
        <v>22.42870139</v>
      </c>
      <c r="H25" s="44">
        <v>27.805885845</v>
      </c>
      <c r="I25" s="27" t="s">
        <v>165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20" customFormat="1" ht="12.75" customHeight="1">
      <c r="A26" s="1" t="s">
        <v>152</v>
      </c>
      <c r="B26" s="44">
        <v>97.372841825</v>
      </c>
      <c r="C26" s="44">
        <v>100</v>
      </c>
      <c r="D26" s="44">
        <v>99.421151191</v>
      </c>
      <c r="E26" s="44">
        <v>99.279482805</v>
      </c>
      <c r="F26" s="44">
        <v>99.541048204</v>
      </c>
      <c r="G26" s="44">
        <v>97.568509797</v>
      </c>
      <c r="H26" s="44">
        <v>98.022786088</v>
      </c>
      <c r="I26" s="27" t="s">
        <v>166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20" customFormat="1" ht="12.75" customHeight="1">
      <c r="A27" s="1" t="s">
        <v>153</v>
      </c>
      <c r="B27" s="44">
        <v>54.420925481</v>
      </c>
      <c r="C27" s="44">
        <v>84.503950159</v>
      </c>
      <c r="D27" s="44">
        <v>64.611481999</v>
      </c>
      <c r="E27" s="44">
        <v>51.367124844</v>
      </c>
      <c r="F27" s="44">
        <v>51.555502901</v>
      </c>
      <c r="G27" s="44">
        <v>46.147979547</v>
      </c>
      <c r="H27" s="44">
        <v>40.500205641</v>
      </c>
      <c r="I27" s="27" t="s">
        <v>167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20" customFormat="1" ht="12.75" customHeight="1">
      <c r="A28" s="1" t="s">
        <v>154</v>
      </c>
      <c r="B28" s="44">
        <v>27.988016697</v>
      </c>
      <c r="C28" s="44">
        <v>34.292571833</v>
      </c>
      <c r="D28" s="44">
        <v>27.48321156</v>
      </c>
      <c r="E28" s="44">
        <v>35.849009181</v>
      </c>
      <c r="F28" s="44">
        <v>37.172199173</v>
      </c>
      <c r="G28" s="44">
        <v>27.84966529</v>
      </c>
      <c r="H28" s="44">
        <v>32.412793964</v>
      </c>
      <c r="I28" s="27" t="s">
        <v>168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s="20" customFormat="1" ht="12.75" customHeight="1">
      <c r="A29" s="1" t="s">
        <v>155</v>
      </c>
      <c r="B29" s="44">
        <v>17.092840759</v>
      </c>
      <c r="C29" s="44">
        <v>15.496049841</v>
      </c>
      <c r="D29" s="44">
        <v>23.493704021</v>
      </c>
      <c r="E29" s="44">
        <v>12.051298155</v>
      </c>
      <c r="F29" s="44">
        <v>10.566559465</v>
      </c>
      <c r="G29" s="44">
        <v>6.7083910284</v>
      </c>
      <c r="H29" s="44">
        <v>15.300473008</v>
      </c>
      <c r="I29" s="27" t="s">
        <v>169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s="20" customFormat="1" ht="12.75" customHeight="1">
      <c r="A30" s="1" t="s">
        <v>156</v>
      </c>
      <c r="B30" s="44">
        <v>1.8698618593</v>
      </c>
      <c r="C30" s="44">
        <v>0</v>
      </c>
      <c r="D30" s="44">
        <v>1.6647753529</v>
      </c>
      <c r="E30" s="44">
        <v>2.9620546952</v>
      </c>
      <c r="F30" s="44">
        <v>2.2193346184</v>
      </c>
      <c r="G30" s="44">
        <v>0.8726171146</v>
      </c>
      <c r="H30" s="44">
        <v>2.669768344</v>
      </c>
      <c r="I30" s="27" t="s">
        <v>170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20" customFormat="1" ht="12.75" customHeight="1">
      <c r="A31" s="45" t="s">
        <v>54</v>
      </c>
      <c r="I31" s="19" t="s">
        <v>83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20" customFormat="1" ht="12.75" customHeight="1">
      <c r="A32" s="1" t="s">
        <v>55</v>
      </c>
      <c r="B32" s="44">
        <v>146.44980062</v>
      </c>
      <c r="C32" s="44">
        <v>173.83339531</v>
      </c>
      <c r="D32" s="44">
        <v>154.88561552</v>
      </c>
      <c r="E32" s="44">
        <v>164.32333842</v>
      </c>
      <c r="F32" s="44">
        <v>163.83573575</v>
      </c>
      <c r="G32" s="44">
        <v>145.035734</v>
      </c>
      <c r="H32" s="44">
        <v>137.08202737</v>
      </c>
      <c r="I32" s="27" t="s">
        <v>173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20" customFormat="1" ht="12.75" customHeight="1">
      <c r="A33" s="1" t="s">
        <v>100</v>
      </c>
      <c r="B33" s="44">
        <v>61.424543992</v>
      </c>
      <c r="C33" s="44">
        <v>63.391762878</v>
      </c>
      <c r="D33" s="44">
        <v>56.590051375</v>
      </c>
      <c r="E33" s="44">
        <v>56.63081423</v>
      </c>
      <c r="F33" s="44">
        <v>54.739287621</v>
      </c>
      <c r="G33" s="44">
        <v>62.420919133</v>
      </c>
      <c r="H33" s="44">
        <v>50.689248754</v>
      </c>
      <c r="I33" s="27" t="s">
        <v>119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20" customFormat="1" ht="12.75" customHeight="1">
      <c r="A34" s="1" t="s">
        <v>101</v>
      </c>
      <c r="B34" s="44">
        <v>85.025256625</v>
      </c>
      <c r="C34" s="44">
        <v>110.44163244</v>
      </c>
      <c r="D34" s="44">
        <v>98.29556414</v>
      </c>
      <c r="E34" s="44">
        <v>107.69252418</v>
      </c>
      <c r="F34" s="44">
        <v>109.09644813</v>
      </c>
      <c r="G34" s="44">
        <v>82.614814868</v>
      </c>
      <c r="H34" s="44">
        <v>86.392778619</v>
      </c>
      <c r="I34" s="27" t="s">
        <v>120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20" customFormat="1" ht="12.75" customHeight="1">
      <c r="A35" s="1" t="s">
        <v>56</v>
      </c>
      <c r="B35" s="44">
        <v>11.431831073</v>
      </c>
      <c r="C35" s="44">
        <v>0</v>
      </c>
      <c r="D35" s="44">
        <v>5.1230596919</v>
      </c>
      <c r="E35" s="44">
        <v>23.83318871</v>
      </c>
      <c r="F35" s="44">
        <v>20.470042218</v>
      </c>
      <c r="G35" s="44">
        <v>15.278371427</v>
      </c>
      <c r="H35" s="44">
        <v>20.46922613</v>
      </c>
      <c r="I35" s="27" t="s">
        <v>63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20" customFormat="1" ht="12.75" customHeight="1">
      <c r="A36" s="1" t="s">
        <v>57</v>
      </c>
      <c r="B36" s="44">
        <v>1.7520804178</v>
      </c>
      <c r="C36" s="44">
        <v>18.602687752</v>
      </c>
      <c r="D36" s="44">
        <v>0</v>
      </c>
      <c r="E36" s="44">
        <v>2.9905497012</v>
      </c>
      <c r="F36" s="44">
        <v>2.9747016775</v>
      </c>
      <c r="G36" s="44">
        <v>0.8725183909</v>
      </c>
      <c r="H36" s="44">
        <v>2.9787011955</v>
      </c>
      <c r="I36" s="27" t="s">
        <v>64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20" customFormat="1" ht="12.75" customHeight="1">
      <c r="A37" s="1" t="s">
        <v>58</v>
      </c>
      <c r="B37" s="44">
        <v>18.348151961</v>
      </c>
      <c r="C37" s="44">
        <v>15.689884081</v>
      </c>
      <c r="D37" s="44">
        <v>11.670042431</v>
      </c>
      <c r="E37" s="44">
        <v>22.660689819</v>
      </c>
      <c r="F37" s="44">
        <v>22.330001021</v>
      </c>
      <c r="G37" s="44">
        <v>16.080010162</v>
      </c>
      <c r="H37" s="44">
        <v>20.912944814</v>
      </c>
      <c r="I37" s="27" t="s">
        <v>65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20" customFormat="1" ht="12.75" customHeight="1">
      <c r="A38" s="1" t="s">
        <v>59</v>
      </c>
      <c r="B38" s="44">
        <v>1.2417987776</v>
      </c>
      <c r="C38" s="44">
        <v>18.602687752</v>
      </c>
      <c r="D38" s="44">
        <v>1.5229879866</v>
      </c>
      <c r="E38" s="44">
        <v>4.1454034352</v>
      </c>
      <c r="F38" s="44">
        <v>3.2503904883</v>
      </c>
      <c r="G38" s="44">
        <v>1.6501850482</v>
      </c>
      <c r="H38" s="44">
        <v>5.4318275626</v>
      </c>
      <c r="I38" s="27" t="s">
        <v>66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20" customFormat="1" ht="12.75" customHeight="1">
      <c r="A39" s="1" t="s">
        <v>102</v>
      </c>
      <c r="B39" s="44">
        <v>21.386988396</v>
      </c>
      <c r="C39" s="44">
        <v>65.672339996</v>
      </c>
      <c r="D39" s="44">
        <v>23.426077297</v>
      </c>
      <c r="E39" s="44">
        <v>38.221557538</v>
      </c>
      <c r="F39" s="44">
        <v>34.863160344</v>
      </c>
      <c r="G39" s="44">
        <v>19.533474778</v>
      </c>
      <c r="H39" s="44">
        <v>20.59622699</v>
      </c>
      <c r="I39" s="27" t="s">
        <v>121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20" customFormat="1" ht="12.75" customHeight="1">
      <c r="A40" s="1" t="s">
        <v>103</v>
      </c>
      <c r="B40" s="44">
        <v>1.319798905</v>
      </c>
      <c r="C40" s="44">
        <v>0</v>
      </c>
      <c r="D40" s="44">
        <v>1.4388454089</v>
      </c>
      <c r="E40" s="44">
        <v>6.3702611063</v>
      </c>
      <c r="F40" s="44">
        <v>4.5566843831</v>
      </c>
      <c r="G40" s="44">
        <v>1.9916540342</v>
      </c>
      <c r="H40" s="44">
        <v>2.2222735763</v>
      </c>
      <c r="I40" s="27" t="s">
        <v>122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20" customFormat="1" ht="12.75" customHeight="1">
      <c r="A41" s="1" t="s">
        <v>138</v>
      </c>
      <c r="B41" s="44">
        <v>68.980519188</v>
      </c>
      <c r="C41" s="44">
        <v>76.149060602</v>
      </c>
      <c r="D41" s="44">
        <v>73.846158968</v>
      </c>
      <c r="E41" s="44">
        <v>87.520641759</v>
      </c>
      <c r="F41" s="44">
        <v>89.1519601</v>
      </c>
      <c r="G41" s="44">
        <v>80.144903284</v>
      </c>
      <c r="H41" s="44">
        <v>79.72048499</v>
      </c>
      <c r="I41" s="27" t="s">
        <v>140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20" customFormat="1" ht="12.75" customHeight="1">
      <c r="A42" s="1" t="s">
        <v>60</v>
      </c>
      <c r="B42" s="44">
        <v>49.479405819</v>
      </c>
      <c r="C42" s="44">
        <v>73.833395313</v>
      </c>
      <c r="D42" s="44">
        <v>56.300527804</v>
      </c>
      <c r="E42" s="44">
        <v>106.71157827</v>
      </c>
      <c r="F42" s="44">
        <v>103.44081023</v>
      </c>
      <c r="G42" s="44">
        <v>67.341236632</v>
      </c>
      <c r="H42" s="44">
        <v>41.352192832</v>
      </c>
      <c r="I42" s="27" t="s">
        <v>67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0" customFormat="1" ht="12.75" customHeight="1">
      <c r="A43" s="1" t="s">
        <v>61</v>
      </c>
      <c r="B43" s="44">
        <v>101.19751617</v>
      </c>
      <c r="C43" s="44">
        <v>100</v>
      </c>
      <c r="D43" s="44">
        <v>96.688062088</v>
      </c>
      <c r="E43" s="44">
        <v>99.223909578</v>
      </c>
      <c r="F43" s="44">
        <v>97.010936097</v>
      </c>
      <c r="G43" s="44">
        <v>91.216680432</v>
      </c>
      <c r="H43" s="44">
        <v>97.42223345</v>
      </c>
      <c r="I43" s="27" t="s">
        <v>68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20" customFormat="1" ht="12.75" customHeight="1">
      <c r="A44" s="1" t="s">
        <v>62</v>
      </c>
      <c r="B44" s="44">
        <v>182.66726529</v>
      </c>
      <c r="C44" s="44">
        <v>256.40520164</v>
      </c>
      <c r="D44" s="44">
        <v>202.09358951</v>
      </c>
      <c r="E44" s="44">
        <v>285.56856595</v>
      </c>
      <c r="F44" s="44">
        <v>275.47006863</v>
      </c>
      <c r="G44" s="44">
        <v>227.99825968</v>
      </c>
      <c r="H44" s="44">
        <v>111.39848481</v>
      </c>
      <c r="I44" s="27" t="s">
        <v>69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20" customFormat="1" ht="12.75" customHeight="1">
      <c r="A45" s="1" t="s">
        <v>104</v>
      </c>
      <c r="B45" s="44">
        <v>72.916471848</v>
      </c>
      <c r="C45" s="44">
        <v>134.48640607</v>
      </c>
      <c r="D45" s="44">
        <v>61.323541029</v>
      </c>
      <c r="E45" s="44">
        <v>81.145605579</v>
      </c>
      <c r="F45" s="44">
        <v>71.609614304</v>
      </c>
      <c r="G45" s="44">
        <v>43.858624286</v>
      </c>
      <c r="H45" s="44">
        <v>28.536224609</v>
      </c>
      <c r="I45" s="27" t="s">
        <v>123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20" customFormat="1" ht="12.75" customHeight="1">
      <c r="A46" s="1" t="s">
        <v>105</v>
      </c>
      <c r="B46" s="44">
        <v>154.68050481</v>
      </c>
      <c r="C46" s="44">
        <v>176.34289484</v>
      </c>
      <c r="D46" s="44">
        <v>170.17353402</v>
      </c>
      <c r="E46" s="44">
        <v>200.40886093</v>
      </c>
      <c r="F46" s="44">
        <v>197.3098757</v>
      </c>
      <c r="G46" s="44">
        <v>164.15194577</v>
      </c>
      <c r="H46" s="44">
        <v>72.694636678</v>
      </c>
      <c r="I46" s="27" t="s">
        <v>174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20" customFormat="1" ht="12.75" customHeight="1">
      <c r="A47" s="1" t="s">
        <v>106</v>
      </c>
      <c r="B47" s="44">
        <v>24.474191582</v>
      </c>
      <c r="C47" s="44">
        <v>34.292571833</v>
      </c>
      <c r="D47" s="44">
        <v>18.467702156</v>
      </c>
      <c r="E47" s="44">
        <v>34.772261857</v>
      </c>
      <c r="F47" s="44">
        <v>30.49857013</v>
      </c>
      <c r="G47" s="44">
        <v>23.898232156</v>
      </c>
      <c r="H47" s="44">
        <v>27.261594256</v>
      </c>
      <c r="I47" s="27" t="s">
        <v>124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0" customFormat="1" ht="12.75" customHeight="1">
      <c r="A48" s="1" t="s">
        <v>107</v>
      </c>
      <c r="B48" s="44">
        <v>172.22616083</v>
      </c>
      <c r="C48" s="44">
        <v>152.66633717</v>
      </c>
      <c r="D48" s="44">
        <v>175.52487515</v>
      </c>
      <c r="E48" s="44">
        <v>218.95304069</v>
      </c>
      <c r="F48" s="44">
        <v>218.7803695</v>
      </c>
      <c r="G48" s="44">
        <v>166.6180448</v>
      </c>
      <c r="H48" s="44">
        <v>181.94233834</v>
      </c>
      <c r="I48" s="27" t="s">
        <v>125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20" customFormat="1" ht="12.75" customHeight="1">
      <c r="A49" s="1" t="s">
        <v>108</v>
      </c>
      <c r="B49" s="44">
        <v>13.925582599</v>
      </c>
      <c r="C49" s="44">
        <v>0</v>
      </c>
      <c r="D49" s="44">
        <v>3.6789336833</v>
      </c>
      <c r="E49" s="44">
        <v>27.384209834</v>
      </c>
      <c r="F49" s="44">
        <v>28.352586368</v>
      </c>
      <c r="G49" s="44">
        <v>21.377476123</v>
      </c>
      <c r="H49" s="44">
        <v>27.154735691</v>
      </c>
      <c r="I49" s="27" t="s">
        <v>126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s="20" customFormat="1" ht="12.75" customHeight="1">
      <c r="A50" s="1" t="s">
        <v>109</v>
      </c>
      <c r="B50" s="44">
        <v>100.92030589</v>
      </c>
      <c r="C50" s="44">
        <v>100</v>
      </c>
      <c r="D50" s="44">
        <v>99.421151191</v>
      </c>
      <c r="E50" s="44">
        <v>101.88208018</v>
      </c>
      <c r="F50" s="44">
        <v>101.33736855</v>
      </c>
      <c r="G50" s="44">
        <v>99.571210825</v>
      </c>
      <c r="H50" s="44">
        <v>97.598332986</v>
      </c>
      <c r="I50" s="27" t="s">
        <v>127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20" customFormat="1" ht="12.75" customHeight="1">
      <c r="A51" s="1" t="s">
        <v>110</v>
      </c>
      <c r="B51" s="44">
        <v>8.174500164</v>
      </c>
      <c r="C51" s="44">
        <v>44.96312668</v>
      </c>
      <c r="D51" s="44">
        <v>1.5229879866</v>
      </c>
      <c r="E51" s="44">
        <v>12.40285485</v>
      </c>
      <c r="F51" s="44">
        <v>12.464095243</v>
      </c>
      <c r="G51" s="44">
        <v>8.4348638768</v>
      </c>
      <c r="H51" s="44">
        <v>9.3169965476</v>
      </c>
      <c r="I51" s="27" t="s">
        <v>128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20" customFormat="1" ht="12.75" customHeight="1">
      <c r="A52" s="1" t="s">
        <v>111</v>
      </c>
      <c r="B52" s="44">
        <v>2.137065946</v>
      </c>
      <c r="C52" s="44">
        <v>0</v>
      </c>
      <c r="D52" s="44">
        <v>4.3635665015</v>
      </c>
      <c r="E52" s="44">
        <v>5.9381450979</v>
      </c>
      <c r="F52" s="44">
        <v>5.5965541831</v>
      </c>
      <c r="G52" s="44">
        <v>2.2412879461</v>
      </c>
      <c r="H52" s="44">
        <v>6.35921067</v>
      </c>
      <c r="I52" s="27" t="s">
        <v>129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20" customFormat="1" ht="12.75" customHeight="1">
      <c r="A53" s="1" t="s">
        <v>112</v>
      </c>
      <c r="B53" s="44">
        <v>21.717239442</v>
      </c>
      <c r="C53" s="44">
        <v>34.292571833</v>
      </c>
      <c r="D53" s="44">
        <v>24.030004796</v>
      </c>
      <c r="E53" s="44">
        <v>28.251059484</v>
      </c>
      <c r="F53" s="44">
        <v>28.479450481</v>
      </c>
      <c r="G53" s="44">
        <v>16.845933043</v>
      </c>
      <c r="H53" s="44">
        <v>29.749287191</v>
      </c>
      <c r="I53" s="27" t="s">
        <v>130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20" customFormat="1" ht="12.75" customHeight="1">
      <c r="A54" s="1" t="s">
        <v>113</v>
      </c>
      <c r="B54" s="44">
        <v>19.553797909</v>
      </c>
      <c r="C54" s="44">
        <v>18.602687752</v>
      </c>
      <c r="D54" s="44">
        <v>16.798247068</v>
      </c>
      <c r="E54" s="44">
        <v>36.640285755</v>
      </c>
      <c r="F54" s="44">
        <v>35.789830688</v>
      </c>
      <c r="G54" s="44">
        <v>22.875382547</v>
      </c>
      <c r="H54" s="44">
        <v>28.962836473</v>
      </c>
      <c r="I54" s="27" t="s">
        <v>131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9" s="20" customFormat="1" ht="12.75" customHeight="1">
      <c r="A55" s="1" t="s">
        <v>114</v>
      </c>
      <c r="B55" s="44">
        <v>105.86132755</v>
      </c>
      <c r="C55" s="44">
        <v>126.36043893</v>
      </c>
      <c r="D55" s="44">
        <v>110.08647963</v>
      </c>
      <c r="E55" s="44">
        <v>106.36395506</v>
      </c>
      <c r="F55" s="44">
        <v>105.98552561</v>
      </c>
      <c r="G55" s="44">
        <v>101.48810807</v>
      </c>
      <c r="H55" s="44">
        <v>102.4050299</v>
      </c>
      <c r="I55" s="27" t="s">
        <v>132</v>
      </c>
    </row>
    <row r="56" spans="1:9" s="20" customFormat="1" ht="12.75" customHeight="1">
      <c r="A56" s="1" t="s">
        <v>115</v>
      </c>
      <c r="B56" s="44">
        <v>55.76402792</v>
      </c>
      <c r="C56" s="44">
        <v>84.503950159</v>
      </c>
      <c r="D56" s="44">
        <v>64.611481999</v>
      </c>
      <c r="E56" s="44">
        <v>52.474818137</v>
      </c>
      <c r="F56" s="44">
        <v>53.051621613</v>
      </c>
      <c r="G56" s="44">
        <v>46.367351506</v>
      </c>
      <c r="H56" s="44">
        <v>40.822025876</v>
      </c>
      <c r="I56" s="27" t="s">
        <v>133</v>
      </c>
    </row>
    <row r="57" spans="1:9" s="20" customFormat="1" ht="12.75" customHeight="1">
      <c r="A57" s="1" t="s">
        <v>116</v>
      </c>
      <c r="B57" s="44">
        <v>27.988016697</v>
      </c>
      <c r="C57" s="44">
        <v>34.292571833</v>
      </c>
      <c r="D57" s="44">
        <v>27.48321156</v>
      </c>
      <c r="E57" s="44">
        <v>35.849009181</v>
      </c>
      <c r="F57" s="44">
        <v>37.337491642</v>
      </c>
      <c r="G57" s="44">
        <v>27.84966529</v>
      </c>
      <c r="H57" s="44">
        <v>32.663827527</v>
      </c>
      <c r="I57" s="27" t="s">
        <v>134</v>
      </c>
    </row>
    <row r="58" spans="1:9" s="20" customFormat="1" ht="12.75" customHeight="1">
      <c r="A58" s="1" t="s">
        <v>117</v>
      </c>
      <c r="B58" s="44">
        <v>17.240353388</v>
      </c>
      <c r="C58" s="44">
        <v>15.496049841</v>
      </c>
      <c r="D58" s="44">
        <v>23.493704021</v>
      </c>
      <c r="E58" s="44">
        <v>12.367573708</v>
      </c>
      <c r="F58" s="44">
        <v>10.61608581</v>
      </c>
      <c r="G58" s="44">
        <v>6.943429333</v>
      </c>
      <c r="H58" s="44">
        <v>15.855057876</v>
      </c>
      <c r="I58" s="46" t="s">
        <v>135</v>
      </c>
    </row>
    <row r="59" spans="1:9" s="20" customFormat="1" ht="13.5" customHeight="1">
      <c r="A59" s="1" t="s">
        <v>118</v>
      </c>
      <c r="B59" s="44">
        <v>1.8698618593</v>
      </c>
      <c r="C59" s="44">
        <v>0</v>
      </c>
      <c r="D59" s="44">
        <v>1.6647753529</v>
      </c>
      <c r="E59" s="44">
        <v>3.1236489112</v>
      </c>
      <c r="F59" s="44">
        <v>2.3788847302</v>
      </c>
      <c r="G59" s="44">
        <v>0.8726171146</v>
      </c>
      <c r="H59" s="44">
        <v>3.1035243907</v>
      </c>
      <c r="I59" s="46" t="s">
        <v>136</v>
      </c>
    </row>
    <row r="60" spans="1:9" s="43" customFormat="1" ht="4.5" customHeight="1" thickBot="1">
      <c r="A60" s="47"/>
      <c r="B60" s="48"/>
      <c r="C60" s="48"/>
      <c r="D60" s="48"/>
      <c r="E60" s="48"/>
      <c r="F60" s="48"/>
      <c r="G60" s="48"/>
      <c r="H60" s="47"/>
      <c r="I60" s="53"/>
    </row>
    <row r="61" spans="1:9" s="20" customFormat="1" ht="12" customHeight="1" thickTop="1">
      <c r="A61" s="43"/>
      <c r="B61" s="50"/>
      <c r="C61" s="50"/>
      <c r="D61" s="50"/>
      <c r="E61" s="50"/>
      <c r="F61" s="50"/>
      <c r="G61" s="50"/>
      <c r="H61" s="43"/>
      <c r="I61" s="43"/>
    </row>
    <row r="62" spans="1:9" s="20" customFormat="1" ht="12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2.75" customHeight="1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9.75" customHeight="1">
      <c r="A64" s="20"/>
      <c r="B64" s="20"/>
      <c r="C64" s="20"/>
      <c r="D64" s="20"/>
      <c r="E64" s="20"/>
      <c r="F64" s="20"/>
      <c r="G64" s="20"/>
      <c r="H64" s="20"/>
      <c r="I64" s="20"/>
    </row>
    <row r="65" ht="15.75" customHeight="1"/>
    <row r="66" ht="12.75" customHeight="1"/>
    <row r="67" ht="13.5" customHeight="1"/>
    <row r="68" spans="1:9" s="12" customFormat="1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s="12" customFormat="1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s="12" customFormat="1" ht="6" customHeight="1"/>
    <row r="71" s="12" customFormat="1" ht="12.75" customHeight="1"/>
    <row r="72" s="12" customFormat="1" ht="12.75" customHeight="1"/>
    <row r="73" s="12" customFormat="1" ht="12.75" customHeight="1"/>
    <row r="74" s="12" customFormat="1" ht="12.75" customHeight="1"/>
    <row r="75" s="12" customFormat="1" ht="4.5" customHeight="1"/>
    <row r="76" s="12" customFormat="1" ht="12.75" customHeight="1"/>
    <row r="77" spans="1:9" s="20" customFormat="1" ht="12.7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s="20" customFormat="1" ht="12.7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="20" customFormat="1" ht="12.75" customHeight="1"/>
    <row r="80" s="20" customFormat="1" ht="12.75" customHeight="1"/>
    <row r="81" s="20" customFormat="1" ht="12.75" customHeight="1"/>
    <row r="82" s="20" customFormat="1" ht="12.75" customHeight="1"/>
    <row r="83" s="20" customFormat="1" ht="12.75" customHeight="1"/>
    <row r="84" s="20" customFormat="1" ht="12.75" customHeight="1"/>
    <row r="85" s="20" customFormat="1" ht="12.75" customHeight="1"/>
    <row r="86" s="20" customFormat="1" ht="12.75" customHeight="1"/>
    <row r="87" s="20" customFormat="1" ht="12.75" customHeight="1"/>
    <row r="88" s="20" customFormat="1" ht="12.75" customHeight="1"/>
    <row r="89" s="20" customFormat="1" ht="12.75" customHeight="1"/>
    <row r="90" s="20" customFormat="1" ht="12.75" customHeight="1"/>
    <row r="91" s="20" customFormat="1" ht="12.75" customHeight="1"/>
    <row r="92" s="20" customFormat="1" ht="12.75" customHeight="1"/>
    <row r="93" s="20" customFormat="1" ht="12.75" customHeight="1"/>
    <row r="94" s="20" customFormat="1" ht="12.75" customHeight="1"/>
    <row r="95" s="20" customFormat="1" ht="12.75" customHeight="1"/>
    <row r="96" s="20" customFormat="1" ht="12.75" customHeight="1"/>
    <row r="97" s="20" customFormat="1" ht="12.75" customHeight="1"/>
    <row r="98" s="20" customFormat="1" ht="12.75" customHeight="1"/>
    <row r="99" s="20" customFormat="1" ht="12.75" customHeight="1"/>
    <row r="100" s="20" customFormat="1" ht="12.75" customHeight="1"/>
    <row r="101" s="20" customFormat="1" ht="12.75" customHeight="1"/>
    <row r="102" s="20" customFormat="1" ht="12.75" customHeight="1"/>
    <row r="103" s="20" customFormat="1" ht="12.75" customHeight="1"/>
    <row r="104" s="20" customFormat="1" ht="12.75" customHeight="1"/>
    <row r="105" s="20" customFormat="1" ht="12.75" customHeight="1"/>
    <row r="106" s="20" customFormat="1" ht="12.75" customHeight="1"/>
    <row r="107" s="20" customFormat="1" ht="12.75" customHeight="1"/>
    <row r="108" s="20" customFormat="1" ht="12.75" customHeight="1"/>
    <row r="109" s="20" customFormat="1" ht="12.75" customHeight="1"/>
    <row r="110" s="20" customFormat="1" ht="12.75" customHeight="1"/>
    <row r="111" s="20" customFormat="1" ht="12.75" customHeight="1"/>
    <row r="112" s="20" customFormat="1" ht="12.75" customHeight="1"/>
    <row r="113" s="20" customFormat="1" ht="12.75" customHeight="1"/>
    <row r="114" s="20" customFormat="1" ht="12.75" customHeight="1"/>
    <row r="115" s="20" customFormat="1" ht="12.75" customHeight="1"/>
    <row r="116" s="20" customFormat="1" ht="12.75" customHeight="1"/>
    <row r="117" s="20" customFormat="1" ht="12.75" customHeight="1"/>
    <row r="118" s="20" customFormat="1" ht="12.75" customHeight="1"/>
    <row r="119" s="20" customFormat="1" ht="12.75" customHeight="1"/>
    <row r="120" spans="1:9" s="43" customFormat="1" ht="12.75" customHeight="1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6.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6.5">
      <c r="A122" s="43"/>
      <c r="B122" s="43"/>
      <c r="C122" s="43"/>
      <c r="D122" s="43"/>
      <c r="E122" s="43"/>
      <c r="F122" s="43"/>
      <c r="G122" s="43"/>
      <c r="H122" s="43"/>
      <c r="I122" s="43"/>
    </row>
  </sheetData>
  <sheetProtection/>
  <mergeCells count="18">
    <mergeCell ref="F1:I1"/>
    <mergeCell ref="F3:I3"/>
    <mergeCell ref="F4:I4"/>
    <mergeCell ref="F5:I5"/>
    <mergeCell ref="B6:B9"/>
    <mergeCell ref="C6:C9"/>
    <mergeCell ref="D6:D9"/>
    <mergeCell ref="E6:E9"/>
    <mergeCell ref="F6:F9"/>
    <mergeCell ref="G6:G9"/>
    <mergeCell ref="H6:H9"/>
    <mergeCell ref="B10:B14"/>
    <mergeCell ref="C10:C14"/>
    <mergeCell ref="D10:D14"/>
    <mergeCell ref="E10:E14"/>
    <mergeCell ref="F10:F14"/>
    <mergeCell ref="G10:G14"/>
    <mergeCell ref="H10:H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2015-08-13T01:31:11Z</cp:lastPrinted>
  <dcterms:created xsi:type="dcterms:W3CDTF">2002-05-02T02:52:34Z</dcterms:created>
  <dcterms:modified xsi:type="dcterms:W3CDTF">2015-08-13T01:31:20Z</dcterms:modified>
  <cp:category/>
  <cp:version/>
  <cp:contentType/>
  <cp:contentStatus/>
</cp:coreProperties>
</file>