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16,17" sheetId="1" r:id="rId1"/>
    <sheet name="18,19" sheetId="2" r:id="rId2"/>
    <sheet name="20,21" sheetId="3" r:id="rId3"/>
    <sheet name="22,23" sheetId="4" r:id="rId4"/>
  </sheets>
  <definedNames>
    <definedName name="_xlnm.Print_Area" localSheetId="0">'16,17'!$A$1:$H$55</definedName>
    <definedName name="_xlnm.Print_Area" localSheetId="1">'18,19'!$A$1:$I$56</definedName>
    <definedName name="_xlnm.Print_Area" localSheetId="2">'20,21'!$A$1:$H$60</definedName>
    <definedName name="_xlnm.Print_Area" localSheetId="3">'22,23'!$A$1:$I$61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<sst xmlns="http://schemas.openxmlformats.org/spreadsheetml/2006/main" count="408" uniqueCount="215">
  <si>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</si>
  <si>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</si>
  <si>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</si>
  <si>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</si>
  <si>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</si>
  <si>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</si>
  <si>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</si>
  <si>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</si>
  <si>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</si>
  <si>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</si>
  <si>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</si>
  <si>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</si>
  <si>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</si>
  <si>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</si>
  <si>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</si>
  <si>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</si>
  <si>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</si>
  <si>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</si>
  <si>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</si>
  <si>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</si>
  <si>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</si>
  <si>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</si>
  <si>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</si>
  <si>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</si>
  <si>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</si>
  <si>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</si>
  <si>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</si>
  <si>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</si>
  <si>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</si>
  <si>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</si>
  <si>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</si>
  <si>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</si>
  <si>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</si>
  <si>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</si>
  <si>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</si>
  <si>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</si>
  <si>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</si>
  <si>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</si>
  <si>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</si>
  <si>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</si>
  <si>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</si>
  <si>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</si>
  <si>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</si>
  <si>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</si>
  <si>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</si>
  <si>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</si>
  <si>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</si>
  <si>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</si>
  <si>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</si>
  <si>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</si>
  <si>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</si>
  <si>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</si>
  <si>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</si>
  <si>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</si>
  <si>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</si>
  <si>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</si>
  <si>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</si>
  <si>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</si>
  <si>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</si>
  <si>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</si>
  <si>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</si>
  <si>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</si>
  <si>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</si>
  <si>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</si>
  <si>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</si>
  <si>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</si>
  <si>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</si>
  <si>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</si>
  <si>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</si>
  <si>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</si>
  <si>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</si>
  <si>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 xml:space="preserve">專業人員  </t>
  </si>
  <si>
    <t xml:space="preserve">Professionals  </t>
  </si>
  <si>
    <t xml:space="preserve">其他  </t>
  </si>
  <si>
    <t>Others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</si>
  <si>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</si>
  <si>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</si>
  <si>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</si>
  <si>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</si>
  <si>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</si>
  <si>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</si>
  <si>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</si>
  <si>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</si>
  <si>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</si>
  <si>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</si>
  <si>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</si>
  <si>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</si>
  <si>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</si>
  <si>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</si>
  <si>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</si>
  <si>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</si>
  <si>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</si>
  <si>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</si>
  <si>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</si>
  <si>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</si>
  <si>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</si>
  <si>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</si>
  <si>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</si>
  <si>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</si>
  <si>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</si>
  <si>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</si>
  <si>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</si>
  <si>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</si>
  <si>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</si>
  <si>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</si>
  <si>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</si>
  <si>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</si>
  <si>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</si>
  <si>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</si>
  <si>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</si>
  <si>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</si>
  <si>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</si>
  <si>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</si>
  <si>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</si>
  <si>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</si>
  <si>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</si>
  <si>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</si>
  <si>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</si>
  <si>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</si>
  <si>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</si>
  <si>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</si>
  <si>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</si>
  <si>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</si>
  <si>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</si>
  <si>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</si>
  <si>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</si>
  <si>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</si>
  <si>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</si>
  <si>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</si>
  <si>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</si>
  <si>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</si>
  <si>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</si>
  <si>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</si>
  <si>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</si>
  <si>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</si>
  <si>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</si>
  <si>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</si>
  <si>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</si>
  <si>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</si>
  <si>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</si>
  <si>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</si>
  <si>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</si>
  <si>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</si>
  <si>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</si>
  <si>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</si>
  <si>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</si>
  <si>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</si>
  <si>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</si>
  <si>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</si>
  <si>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</si>
  <si>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</si>
  <si>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</si>
  <si>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</si>
  <si>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</si>
  <si>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</si>
  <si>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</si>
  <si>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</si>
  <si>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</si>
  <si>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</si>
  <si>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</si>
  <si>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</si>
  <si>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</si>
  <si>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</si>
  <si>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</si>
  <si>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</si>
  <si>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</si>
  <si>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</si>
  <si>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</si>
  <si>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</si>
  <si>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</si>
  <si>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</si>
  <si>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</si>
  <si>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</si>
  <si>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</si>
  <si>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</si>
  <si>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</si>
  <si>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</si>
  <si>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</si>
  <si>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</si>
  <si>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</si>
  <si>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</si>
  <si>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</si>
  <si>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</si>
  <si>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</si>
  <si>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</si>
  <si>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</si>
  <si>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</si>
  <si>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</si>
  <si>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</si>
  <si>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</si>
  <si>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</si>
  <si>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</si>
  <si>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</si>
  <si>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</si>
  <si>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</si>
  <si>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</si>
  <si>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</si>
  <si>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</si>
  <si>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</si>
  <si>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</si>
  <si>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</si>
  <si>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</si>
  <si>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</si>
  <si>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</si>
  <si>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</si>
  <si>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</si>
  <si>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</si>
  <si>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Table 6.  Household Housing and Household Facilities</t>
  </si>
  <si>
    <t>附表6  家庭住宅及現代化設備概況按經濟戶長職業別分(續一)</t>
  </si>
  <si>
    <t>附表6  家庭住宅及現代化設備概況按經濟戶長職業別分(續二)</t>
  </si>
  <si>
    <t>附表6  家庭住宅及現代化設備概況按經濟戶長職業別分(續完)</t>
  </si>
  <si>
    <t>106年家庭收支調查報告</t>
  </si>
  <si>
    <t>民國106年</t>
  </si>
  <si>
    <t>The Survey of Family Income and Expenditure, 2017</t>
  </si>
  <si>
    <t>附表6  家庭住宅及現代化設備概況按經濟戶長職業別分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</si>
</sst>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33" applyFont="1" applyFill="1" applyBorder="1" applyAlignment="1">
      <alignment vertical="center"/>
      <protection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Continuous" vertical="center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41" fontId="9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vertical="center"/>
      <protection/>
    </xf>
    <xf numFmtId="3" fontId="18" fillId="0" borderId="0" xfId="33" applyNumberFormat="1" applyFont="1" applyFill="1" applyAlignment="1">
      <alignment horizontal="right" vertical="center"/>
      <protection/>
    </xf>
    <xf numFmtId="0" fontId="24" fillId="0" borderId="16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2" fontId="18" fillId="0" borderId="0" xfId="33" applyNumberFormat="1" applyFont="1" applyFill="1" applyAlignment="1">
      <alignment horizontal="right" vertical="center"/>
      <protection/>
    </xf>
    <xf numFmtId="2" fontId="2" fillId="0" borderId="0" xfId="33" applyNumberFormat="1" applyFont="1" applyFill="1" applyAlignment="1">
      <alignment horizontal="right" vertical="center"/>
      <protection/>
    </xf>
    <xf numFmtId="0" fontId="21" fillId="0" borderId="1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/>
      <protection/>
    </xf>
    <xf numFmtId="0" fontId="15" fillId="0" borderId="16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5" fillId="0" borderId="16" xfId="33" applyFont="1" applyFill="1" applyBorder="1" applyAlignment="1">
      <alignment vertical="center"/>
      <protection/>
    </xf>
    <xf numFmtId="0" fontId="19" fillId="0" borderId="1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 wrapText="1"/>
      <protection/>
    </xf>
    <xf numFmtId="0" fontId="1" fillId="0" borderId="17" xfId="33" applyFont="1" applyFill="1" applyBorder="1" applyAlignment="1">
      <alignment vertical="center"/>
      <protection/>
    </xf>
    <xf numFmtId="2" fontId="2" fillId="0" borderId="11" xfId="33" applyNumberFormat="1" applyFont="1" applyFill="1" applyBorder="1" applyAlignment="1">
      <alignment horizontal="right" vertical="center"/>
      <protection/>
    </xf>
    <xf numFmtId="0" fontId="15" fillId="0" borderId="18" xfId="33" applyFont="1" applyFill="1" applyBorder="1" applyAlignment="1">
      <alignment vertical="center"/>
      <protection/>
    </xf>
    <xf numFmtId="41" fontId="14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0" fillId="0" borderId="15" xfId="0" applyNumberForma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wrapText="1"/>
    </xf>
    <xf numFmtId="2" fontId="2" fillId="0" borderId="18" xfId="33" applyNumberFormat="1" applyFont="1" applyFill="1" applyBorder="1" applyAlignment="1">
      <alignment horizontal="right" vertical="center"/>
      <protection/>
    </xf>
    <xf numFmtId="2" fontId="2" fillId="0" borderId="17" xfId="33" applyNumberFormat="1" applyFont="1" applyFill="1" applyBorder="1" applyAlignment="1">
      <alignment horizontal="right" vertical="center"/>
      <protection/>
    </xf>
    <xf numFmtId="41" fontId="1" fillId="0" borderId="0" xfId="0" applyNumberFormat="1" applyFont="1" applyFill="1" applyBorder="1" applyAlignment="1">
      <alignment vertical="center"/>
    </xf>
    <xf numFmtId="2" fontId="2" fillId="0" borderId="0" xfId="33" applyNumberFormat="1" applyFont="1" applyFill="1" applyAlignment="1">
      <alignment vertical="center"/>
      <protection/>
    </xf>
    <xf numFmtId="0" fontId="11" fillId="0" borderId="10" xfId="33" applyFont="1" applyFill="1" applyBorder="1" applyAlignment="1">
      <alignment vertical="center"/>
      <protection/>
    </xf>
    <xf numFmtId="0" fontId="27" fillId="0" borderId="16" xfId="33" applyFont="1" applyFill="1" applyBorder="1" applyAlignment="1">
      <alignment vertical="center"/>
      <protection/>
    </xf>
    <xf numFmtId="41" fontId="1" fillId="0" borderId="17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1" fontId="31" fillId="0" borderId="0" xfId="0" applyNumberFormat="1" applyFont="1" applyFill="1" applyAlignment="1">
      <alignment horizontal="left" vertical="center"/>
    </xf>
    <xf numFmtId="41" fontId="7" fillId="0" borderId="19" xfId="0" applyNumberFormat="1" applyFont="1" applyFill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top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left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3.625" style="3" customWidth="1"/>
    <col min="2" max="6" width="14.625" style="2" customWidth="1"/>
    <col min="7" max="7" width="14.625" style="3" customWidth="1"/>
    <col min="8" max="8" width="30.625" style="34" customWidth="1"/>
    <col min="9" max="16384" width="9.00390625" style="3" customWidth="1"/>
  </cols>
  <sheetData>
    <row r="1" spans="1:42" ht="15.75" customHeight="1">
      <c r="A1" s="54" t="s">
        <v>211</v>
      </c>
      <c r="E1" s="59" t="s">
        <v>213</v>
      </c>
      <c r="F1" s="59"/>
      <c r="G1" s="59"/>
      <c r="H1" s="59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4:42" ht="15.75" customHeight="1">
      <c r="D2" s="2" t="s">
        <v>5</v>
      </c>
      <c r="F2" s="3"/>
      <c r="H2" s="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67" t="s">
        <v>214</v>
      </c>
      <c r="B3" s="67"/>
      <c r="C3" s="67"/>
      <c r="D3" s="67"/>
      <c r="E3" s="61" t="s">
        <v>207</v>
      </c>
      <c r="F3" s="61"/>
      <c r="G3" s="61"/>
      <c r="H3" s="61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E4" s="62" t="s">
        <v>84</v>
      </c>
      <c r="F4" s="62"/>
      <c r="G4" s="62"/>
      <c r="H4" s="62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">
        <v>212</v>
      </c>
      <c r="C5" s="6"/>
      <c r="D5" s="6"/>
      <c r="E5" s="60">
        <v>2017</v>
      </c>
      <c r="F5" s="60"/>
      <c r="G5" s="60"/>
      <c r="H5" s="6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5" t="s">
        <v>70</v>
      </c>
      <c r="C6" s="55" t="s">
        <v>183</v>
      </c>
      <c r="D6" s="55" t="s">
        <v>71</v>
      </c>
      <c r="E6" s="63" t="s">
        <v>185</v>
      </c>
      <c r="F6" s="55" t="s">
        <v>187</v>
      </c>
      <c r="G6" s="55" t="s">
        <v>189</v>
      </c>
      <c r="H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6"/>
      <c r="C7" s="56"/>
      <c r="D7" s="56"/>
      <c r="E7" s="64"/>
      <c r="F7" s="56"/>
      <c r="G7" s="56"/>
      <c r="H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6"/>
      <c r="C8" s="56"/>
      <c r="D8" s="56"/>
      <c r="E8" s="64"/>
      <c r="F8" s="56"/>
      <c r="G8" s="56"/>
      <c r="H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6"/>
      <c r="C9" s="56"/>
      <c r="D9" s="56"/>
      <c r="E9" s="64"/>
      <c r="F9" s="56"/>
      <c r="G9" s="56"/>
      <c r="H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7" t="s">
        <v>191</v>
      </c>
      <c r="C10" s="57" t="s">
        <v>184</v>
      </c>
      <c r="D10" s="57" t="s">
        <v>72</v>
      </c>
      <c r="E10" s="65" t="s">
        <v>186</v>
      </c>
      <c r="F10" s="57" t="s">
        <v>188</v>
      </c>
      <c r="G10" s="57" t="s">
        <v>190</v>
      </c>
      <c r="H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7"/>
      <c r="C11" s="57"/>
      <c r="D11" s="57"/>
      <c r="E11" s="65"/>
      <c r="F11" s="57"/>
      <c r="G11" s="57"/>
      <c r="H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7"/>
      <c r="C12" s="57"/>
      <c r="D12" s="57"/>
      <c r="E12" s="65"/>
      <c r="F12" s="57"/>
      <c r="G12" s="57"/>
      <c r="H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2.75" customHeight="1">
      <c r="A13" s="12"/>
      <c r="B13" s="57"/>
      <c r="C13" s="57"/>
      <c r="D13" s="57"/>
      <c r="E13" s="65"/>
      <c r="F13" s="57"/>
      <c r="G13" s="57"/>
      <c r="H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1" customFormat="1" ht="13.5" customHeight="1">
      <c r="A14" s="14"/>
      <c r="B14" s="58"/>
      <c r="C14" s="58"/>
      <c r="D14" s="58"/>
      <c r="E14" s="66"/>
      <c r="F14" s="58"/>
      <c r="G14" s="58"/>
      <c r="H14" s="15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9" customFormat="1" ht="13.5" customHeight="1">
      <c r="A15" s="16" t="s">
        <v>0</v>
      </c>
      <c r="B15" s="17">
        <v>8559187</v>
      </c>
      <c r="C15" s="17">
        <v>432413.2562</v>
      </c>
      <c r="D15" s="17">
        <v>777181.47828</v>
      </c>
      <c r="E15" s="17">
        <v>1324472.7653</v>
      </c>
      <c r="F15" s="17">
        <v>433573.80091</v>
      </c>
      <c r="G15" s="17">
        <v>1192699.3674</v>
      </c>
      <c r="H15" s="18" t="s">
        <v>28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9" customFormat="1" ht="13.5" customHeight="1">
      <c r="A16" s="16" t="s">
        <v>1</v>
      </c>
      <c r="B16" s="20">
        <v>3.0677103017</v>
      </c>
      <c r="C16" s="20">
        <v>3.5518163268</v>
      </c>
      <c r="D16" s="20">
        <v>3.3816014321</v>
      </c>
      <c r="E16" s="20">
        <v>3.4745957753</v>
      </c>
      <c r="F16" s="20">
        <v>3.1978339236</v>
      </c>
      <c r="G16" s="20">
        <v>3.1928790645</v>
      </c>
      <c r="H16" s="18" t="s">
        <v>29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3.5" customHeight="1">
      <c r="A17" s="16" t="s">
        <v>2</v>
      </c>
      <c r="B17" s="20">
        <v>2.5387676491</v>
      </c>
      <c r="C17" s="20">
        <v>2.796516634</v>
      </c>
      <c r="D17" s="20">
        <v>2.6161802705</v>
      </c>
      <c r="E17" s="20">
        <v>2.8034719625</v>
      </c>
      <c r="F17" s="20">
        <v>2.7209715754</v>
      </c>
      <c r="G17" s="20">
        <v>2.6213809591</v>
      </c>
      <c r="H17" s="18" t="s">
        <v>30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3.5" customHeight="1">
      <c r="A18" s="16" t="s">
        <v>3</v>
      </c>
      <c r="B18" s="20">
        <v>1.4315939953</v>
      </c>
      <c r="C18" s="20">
        <v>1.8695020582</v>
      </c>
      <c r="D18" s="20">
        <v>1.6554171443</v>
      </c>
      <c r="E18" s="20">
        <v>1.7641266258</v>
      </c>
      <c r="F18" s="20">
        <v>1.6365601149</v>
      </c>
      <c r="G18" s="20">
        <v>1.7949932946</v>
      </c>
      <c r="H18" s="18" t="s">
        <v>31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3.5" customHeight="1">
      <c r="A19" s="16" t="s">
        <v>4</v>
      </c>
      <c r="B19" s="20">
        <v>1.7493688904</v>
      </c>
      <c r="C19" s="20">
        <v>2.0072448068</v>
      </c>
      <c r="D19" s="20">
        <v>1.9072052297</v>
      </c>
      <c r="E19" s="20">
        <v>1.9526292474</v>
      </c>
      <c r="F19" s="20">
        <v>1.9140932598</v>
      </c>
      <c r="G19" s="20">
        <v>1.7666381094</v>
      </c>
      <c r="H19" s="18" t="s">
        <v>32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18" t="s">
        <v>33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3" t="s">
        <v>34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25.5" customHeight="1">
      <c r="A22" s="1" t="s">
        <v>175</v>
      </c>
      <c r="B22" s="21">
        <v>84.833417235</v>
      </c>
      <c r="C22" s="21">
        <v>92.885284081</v>
      </c>
      <c r="D22" s="21">
        <v>89.669120549</v>
      </c>
      <c r="E22" s="21">
        <v>89.021411155</v>
      </c>
      <c r="F22" s="21">
        <v>85.428335461</v>
      </c>
      <c r="G22" s="21">
        <v>78.423362879</v>
      </c>
      <c r="H22" s="24" t="s">
        <v>179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25.5" customHeight="1">
      <c r="A23" s="25" t="s">
        <v>176</v>
      </c>
      <c r="B23" s="21">
        <v>4.4415646691</v>
      </c>
      <c r="C23" s="21">
        <v>1.9374501734</v>
      </c>
      <c r="D23" s="21">
        <v>3.5133779674</v>
      </c>
      <c r="E23" s="21">
        <v>3.8723102082</v>
      </c>
      <c r="F23" s="21">
        <v>3.6096038351</v>
      </c>
      <c r="G23" s="21">
        <v>4.1645906034</v>
      </c>
      <c r="H23" s="24" t="s">
        <v>180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3.5" customHeight="1">
      <c r="A24" s="1" t="s">
        <v>177</v>
      </c>
      <c r="B24" s="21">
        <v>8.0353733511</v>
      </c>
      <c r="C24" s="21">
        <v>4.1211126741</v>
      </c>
      <c r="D24" s="21">
        <v>5.542300364</v>
      </c>
      <c r="E24" s="21">
        <v>5.9270072785</v>
      </c>
      <c r="F24" s="21">
        <v>8.6113824034</v>
      </c>
      <c r="G24" s="21">
        <v>14.362028259</v>
      </c>
      <c r="H24" s="26" t="s">
        <v>181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3.5" customHeight="1">
      <c r="A25" s="1" t="s">
        <v>178</v>
      </c>
      <c r="B25" s="21">
        <v>2.6845040697</v>
      </c>
      <c r="C25" s="21">
        <v>1.0561530715</v>
      </c>
      <c r="D25" s="21">
        <v>1.2752011195000001</v>
      </c>
      <c r="E25" s="21">
        <v>1.1792713584</v>
      </c>
      <c r="F25" s="21">
        <v>2.3506783001</v>
      </c>
      <c r="G25" s="21">
        <v>3.0500182584</v>
      </c>
      <c r="H25" s="26" t="s">
        <v>182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3" t="s">
        <v>37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3.5" customHeight="1">
      <c r="A27" s="1" t="s">
        <v>9</v>
      </c>
      <c r="B27" s="21">
        <v>96.562930558</v>
      </c>
      <c r="C27" s="21">
        <v>97.687412585</v>
      </c>
      <c r="D27" s="21">
        <v>97.82304784</v>
      </c>
      <c r="E27" s="21">
        <v>96.912401583</v>
      </c>
      <c r="F27" s="21">
        <v>98.886607919</v>
      </c>
      <c r="G27" s="21">
        <v>89.780141008</v>
      </c>
      <c r="H27" s="26" t="s">
        <v>38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3.5" customHeight="1">
      <c r="A28" s="1" t="s">
        <v>10</v>
      </c>
      <c r="B28" s="21">
        <v>3.4319287669</v>
      </c>
      <c r="C28" s="21">
        <v>2.3125874149</v>
      </c>
      <c r="D28" s="21">
        <v>2.1769521605</v>
      </c>
      <c r="E28" s="21">
        <v>3.0875984169</v>
      </c>
      <c r="F28" s="21">
        <v>1.1133920806</v>
      </c>
      <c r="G28" s="21">
        <v>10.219858992</v>
      </c>
      <c r="H28" s="26" t="s">
        <v>39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3" t="s">
        <v>40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3.5" customHeight="1">
      <c r="A30" s="1" t="s">
        <v>12</v>
      </c>
      <c r="B30" s="21">
        <v>8.8467895853</v>
      </c>
      <c r="C30" s="21">
        <v>3.1156969776</v>
      </c>
      <c r="D30" s="21">
        <v>1.6672119225</v>
      </c>
      <c r="E30" s="21">
        <v>2.8374312101</v>
      </c>
      <c r="F30" s="21">
        <v>4.1141038803</v>
      </c>
      <c r="G30" s="21">
        <v>6.9228935957</v>
      </c>
      <c r="H30" s="26" t="s">
        <v>41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3.5" customHeight="1">
      <c r="A31" s="1" t="s">
        <v>13</v>
      </c>
      <c r="B31" s="21">
        <v>39.27050538</v>
      </c>
      <c r="C31" s="21">
        <v>20.275648198</v>
      </c>
      <c r="D31" s="21">
        <v>24.307639337</v>
      </c>
      <c r="E31" s="21">
        <v>31.458681626</v>
      </c>
      <c r="F31" s="21">
        <v>37.170110703</v>
      </c>
      <c r="G31" s="21">
        <v>40.272093268</v>
      </c>
      <c r="H31" s="26" t="s">
        <v>42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3.5" customHeight="1">
      <c r="A32" s="1" t="s">
        <v>14</v>
      </c>
      <c r="B32" s="21">
        <v>30.355530781</v>
      </c>
      <c r="C32" s="21">
        <v>35.913425798</v>
      </c>
      <c r="D32" s="21">
        <v>37.041130946</v>
      </c>
      <c r="E32" s="21">
        <v>36.462426406</v>
      </c>
      <c r="F32" s="21">
        <v>33.828866424</v>
      </c>
      <c r="G32" s="21">
        <v>34.302659197</v>
      </c>
      <c r="H32" s="26" t="s">
        <v>43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3.5" customHeight="1">
      <c r="A33" s="1" t="s">
        <v>15</v>
      </c>
      <c r="B33" s="21">
        <v>21.522033579</v>
      </c>
      <c r="C33" s="21">
        <v>40.695229026</v>
      </c>
      <c r="D33" s="21">
        <v>36.984017795</v>
      </c>
      <c r="E33" s="21">
        <v>29.241460758</v>
      </c>
      <c r="F33" s="21">
        <v>24.886918993</v>
      </c>
      <c r="G33" s="21">
        <v>18.50235394</v>
      </c>
      <c r="H33" s="26" t="s">
        <v>44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3.5" customHeight="1">
      <c r="A34" s="27" t="s">
        <v>16</v>
      </c>
      <c r="B34" s="21">
        <v>96.091578264</v>
      </c>
      <c r="C34" s="21">
        <v>98.560403626</v>
      </c>
      <c r="D34" s="21">
        <v>98.131656664</v>
      </c>
      <c r="E34" s="21">
        <v>98.319784161</v>
      </c>
      <c r="F34" s="21">
        <v>97.169894756</v>
      </c>
      <c r="G34" s="21">
        <v>96.572876469</v>
      </c>
      <c r="H34" s="23" t="s">
        <v>45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3.5" customHeight="1">
      <c r="A35" s="27" t="s">
        <v>75</v>
      </c>
      <c r="B35" s="21"/>
      <c r="C35" s="21"/>
      <c r="D35" s="21"/>
      <c r="E35" s="21"/>
      <c r="F35" s="21"/>
      <c r="G35" s="21"/>
      <c r="H35" s="23" t="s">
        <v>79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3.5" customHeight="1">
      <c r="A36" s="1" t="s">
        <v>17</v>
      </c>
      <c r="B36" s="21">
        <v>52.999955756</v>
      </c>
      <c r="C36" s="21">
        <v>63.440139074</v>
      </c>
      <c r="D36" s="21">
        <v>55.120347005</v>
      </c>
      <c r="E36" s="21">
        <v>52.540900845</v>
      </c>
      <c r="F36" s="21">
        <v>51.620237035</v>
      </c>
      <c r="G36" s="21">
        <v>41.635549694</v>
      </c>
      <c r="H36" s="26" t="s">
        <v>35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3.5" customHeight="1">
      <c r="A37" s="1" t="s">
        <v>18</v>
      </c>
      <c r="B37" s="21">
        <v>13.567477854</v>
      </c>
      <c r="C37" s="21">
        <v>16.76722166</v>
      </c>
      <c r="D37" s="21">
        <v>17.189585757</v>
      </c>
      <c r="E37" s="21">
        <v>16.480104425</v>
      </c>
      <c r="F37" s="21">
        <v>13.54525079</v>
      </c>
      <c r="G37" s="21">
        <v>14.857310209</v>
      </c>
      <c r="H37" s="26" t="s">
        <v>36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3.5" customHeight="1">
      <c r="A38" s="1" t="s">
        <v>19</v>
      </c>
      <c r="B38" s="21">
        <v>33.432566391</v>
      </c>
      <c r="C38" s="21">
        <v>19.792639266</v>
      </c>
      <c r="D38" s="21">
        <v>27.690067238</v>
      </c>
      <c r="E38" s="21">
        <v>30.97899473</v>
      </c>
      <c r="F38" s="21">
        <v>34.834512175</v>
      </c>
      <c r="G38" s="21">
        <v>43.507140097</v>
      </c>
      <c r="H38" s="26" t="s">
        <v>46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3.5" customHeight="1">
      <c r="A39" s="27" t="s">
        <v>76</v>
      </c>
      <c r="B39" s="21">
        <v>45.049448056</v>
      </c>
      <c r="C39" s="21">
        <v>51.246528925</v>
      </c>
      <c r="D39" s="21">
        <v>47.060473241</v>
      </c>
      <c r="E39" s="21">
        <v>47.090344835</v>
      </c>
      <c r="F39" s="21">
        <v>44.357784111</v>
      </c>
      <c r="G39" s="21">
        <v>43.956971163</v>
      </c>
      <c r="H39" s="23" t="s">
        <v>80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18" t="s">
        <v>47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8" t="s">
        <v>48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3.5" customHeight="1">
      <c r="A42" s="1" t="s">
        <v>22</v>
      </c>
      <c r="B42" s="21">
        <v>98.96340446</v>
      </c>
      <c r="C42" s="21">
        <v>99.651293947</v>
      </c>
      <c r="D42" s="21">
        <v>98.665560386</v>
      </c>
      <c r="E42" s="21">
        <v>99.108840124</v>
      </c>
      <c r="F42" s="21">
        <v>98.76622816</v>
      </c>
      <c r="G42" s="21">
        <v>98.885491762</v>
      </c>
      <c r="H42" s="26" t="s">
        <v>171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3.5" customHeight="1">
      <c r="A43" s="1" t="s">
        <v>88</v>
      </c>
      <c r="B43" s="21">
        <v>15.428566296</v>
      </c>
      <c r="C43" s="21">
        <v>7.2664040385</v>
      </c>
      <c r="D43" s="21">
        <v>6.9828839788</v>
      </c>
      <c r="E43" s="21">
        <v>10.628685537</v>
      </c>
      <c r="F43" s="21">
        <v>13.166899167</v>
      </c>
      <c r="G43" s="21">
        <v>16.338928637</v>
      </c>
      <c r="H43" s="26" t="s">
        <v>99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3.5" customHeight="1">
      <c r="A44" s="1" t="s">
        <v>204</v>
      </c>
      <c r="B44" s="21">
        <v>90.829014918</v>
      </c>
      <c r="C44" s="21">
        <v>97.739387242</v>
      </c>
      <c r="D44" s="21">
        <v>96.29151245</v>
      </c>
      <c r="E44" s="21">
        <v>95.51577245</v>
      </c>
      <c r="F44" s="21">
        <v>93.32416432</v>
      </c>
      <c r="G44" s="21">
        <v>90.288104557</v>
      </c>
      <c r="H44" s="26" t="s">
        <v>94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3.5" customHeight="1">
      <c r="A45" s="1" t="s">
        <v>90</v>
      </c>
      <c r="B45" s="21">
        <v>19.753550335</v>
      </c>
      <c r="C45" s="21">
        <v>40.116749026</v>
      </c>
      <c r="D45" s="21">
        <v>34.251847689</v>
      </c>
      <c r="E45" s="21">
        <v>29.052375983</v>
      </c>
      <c r="F45" s="21">
        <v>20.746232401</v>
      </c>
      <c r="G45" s="21">
        <v>13.998384457</v>
      </c>
      <c r="H45" s="26" t="s">
        <v>95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3.5" customHeight="1">
      <c r="A46" s="1" t="s">
        <v>23</v>
      </c>
      <c r="B46" s="21">
        <v>4.4269212894</v>
      </c>
      <c r="C46" s="21">
        <v>16.88547415</v>
      </c>
      <c r="D46" s="21">
        <v>9.7308186662</v>
      </c>
      <c r="E46" s="21">
        <v>6.3498058836</v>
      </c>
      <c r="F46" s="21">
        <v>3.7890708947</v>
      </c>
      <c r="G46" s="21">
        <v>3.1364369317</v>
      </c>
      <c r="H46" s="26" t="s">
        <v>49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3.5" customHeight="1">
      <c r="A47" s="1" t="s">
        <v>24</v>
      </c>
      <c r="B47" s="21">
        <v>23.3464641</v>
      </c>
      <c r="C47" s="21">
        <v>46.754156218</v>
      </c>
      <c r="D47" s="21">
        <v>37.878180386</v>
      </c>
      <c r="E47" s="21">
        <v>32.193703822</v>
      </c>
      <c r="F47" s="21">
        <v>22.224578688</v>
      </c>
      <c r="G47" s="21">
        <v>19.328050974</v>
      </c>
      <c r="H47" s="26" t="s">
        <v>50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3.5" customHeight="1">
      <c r="A48" s="1" t="s">
        <v>25</v>
      </c>
      <c r="B48" s="21">
        <v>7.3465689251</v>
      </c>
      <c r="C48" s="21">
        <v>22.843206667</v>
      </c>
      <c r="D48" s="21">
        <v>17.193720281</v>
      </c>
      <c r="E48" s="21">
        <v>10.507595511</v>
      </c>
      <c r="F48" s="21">
        <v>8.2900254418</v>
      </c>
      <c r="G48" s="21">
        <v>4.8264250142</v>
      </c>
      <c r="H48" s="26" t="s">
        <v>51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3.5" customHeight="1">
      <c r="A49" s="1" t="s">
        <v>91</v>
      </c>
      <c r="B49" s="21">
        <v>24.044779186</v>
      </c>
      <c r="C49" s="21">
        <v>50.717804764</v>
      </c>
      <c r="D49" s="21">
        <v>46.624969018</v>
      </c>
      <c r="E49" s="21">
        <v>37.666283063</v>
      </c>
      <c r="F49" s="21">
        <v>28.366870613</v>
      </c>
      <c r="G49" s="21">
        <v>18.877164534</v>
      </c>
      <c r="H49" s="26" t="s">
        <v>96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3.5" customHeight="1">
      <c r="A50" s="1" t="s">
        <v>92</v>
      </c>
      <c r="B50" s="21">
        <v>6.4200817446</v>
      </c>
      <c r="C50" s="21">
        <v>20.226462807</v>
      </c>
      <c r="D50" s="21">
        <v>14.786858731</v>
      </c>
      <c r="E50" s="21">
        <v>9.7872305005</v>
      </c>
      <c r="F50" s="21">
        <v>4.4929487225999996</v>
      </c>
      <c r="G50" s="21">
        <v>5.3003959839</v>
      </c>
      <c r="H50" s="26" t="s">
        <v>97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3.5" customHeight="1">
      <c r="A51" s="1" t="s">
        <v>205</v>
      </c>
      <c r="B51" s="21">
        <v>86.355902349</v>
      </c>
      <c r="C51" s="21">
        <v>92.602722025</v>
      </c>
      <c r="D51" s="21">
        <v>87.927834447</v>
      </c>
      <c r="E51" s="21">
        <v>89.811200865</v>
      </c>
      <c r="F51" s="21">
        <v>87.631036019</v>
      </c>
      <c r="G51" s="21">
        <v>87.774756379</v>
      </c>
      <c r="H51" s="26" t="s">
        <v>139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3.5" customHeight="1">
      <c r="A52" s="1" t="s">
        <v>26</v>
      </c>
      <c r="B52" s="21">
        <v>68.119559716</v>
      </c>
      <c r="C52" s="21">
        <v>92.575990737</v>
      </c>
      <c r="D52" s="21">
        <v>94.253964719</v>
      </c>
      <c r="E52" s="21">
        <v>89.286425105</v>
      </c>
      <c r="F52" s="21">
        <v>83.776846664</v>
      </c>
      <c r="G52" s="21">
        <v>70.612778655</v>
      </c>
      <c r="H52" s="26" t="s">
        <v>52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3.5" customHeight="1">
      <c r="A53" s="1" t="s">
        <v>27</v>
      </c>
      <c r="B53" s="21">
        <v>91.25426976</v>
      </c>
      <c r="C53" s="21">
        <v>94.956817</v>
      </c>
      <c r="D53" s="21">
        <v>90.046598707</v>
      </c>
      <c r="E53" s="21">
        <v>92.700261088</v>
      </c>
      <c r="F53" s="21">
        <v>90.540941456</v>
      </c>
      <c r="G53" s="21">
        <v>89.008243934</v>
      </c>
      <c r="H53" s="26" t="s">
        <v>53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3.5" customHeight="1">
      <c r="A54" s="1" t="s">
        <v>93</v>
      </c>
      <c r="B54" s="21">
        <v>95.139898057</v>
      </c>
      <c r="C54" s="21">
        <v>99.770105149</v>
      </c>
      <c r="D54" s="21">
        <v>100</v>
      </c>
      <c r="E54" s="21">
        <v>99.855568268</v>
      </c>
      <c r="F54" s="21">
        <v>99.888444821</v>
      </c>
      <c r="G54" s="21">
        <v>98.788281025</v>
      </c>
      <c r="H54" s="26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9" customFormat="1" ht="13.5" customHeight="1" thickBot="1">
      <c r="A55" s="29" t="s">
        <v>206</v>
      </c>
      <c r="B55" s="30">
        <v>84.827632057</v>
      </c>
      <c r="C55" s="30">
        <v>99.100767062</v>
      </c>
      <c r="D55" s="30">
        <v>99.417629278</v>
      </c>
      <c r="E55" s="30">
        <v>99.195265782</v>
      </c>
      <c r="F55" s="30">
        <v>98.562953884</v>
      </c>
      <c r="G55" s="30">
        <v>92.954639962</v>
      </c>
      <c r="H55" s="31" t="s">
        <v>141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6" s="19" customFormat="1" ht="12" customHeight="1" thickTop="1">
      <c r="A56" s="32"/>
      <c r="B56" s="33"/>
      <c r="C56" s="33"/>
      <c r="D56" s="33"/>
      <c r="E56" s="33"/>
      <c r="F56" s="33"/>
    </row>
  </sheetData>
  <sheetProtection/>
  <mergeCells count="17">
    <mergeCell ref="C10:C14"/>
    <mergeCell ref="B6:B9"/>
    <mergeCell ref="A3:D3"/>
    <mergeCell ref="B10:B14"/>
    <mergeCell ref="C6:C9"/>
    <mergeCell ref="D6:D9"/>
    <mergeCell ref="D10:D14"/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4"/>
  <sheetViews>
    <sheetView zoomScale="75" zoomScaleNormal="75" zoomScalePageLayoutView="0" workbookViewId="0" topLeftCell="A1">
      <selection activeCell="A6" sqref="A6"/>
    </sheetView>
  </sheetViews>
  <sheetFormatPr defaultColWidth="9.00390625" defaultRowHeight="16.5"/>
  <cols>
    <col min="1" max="1" width="33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54" t="str">
        <f>'16,17'!$A$1</f>
        <v>106年家庭收支調查報告</v>
      </c>
      <c r="B1" s="2"/>
      <c r="C1" s="2"/>
      <c r="D1" s="2"/>
      <c r="E1" s="2"/>
      <c r="F1" s="59" t="str">
        <f>'16,17'!$E$1</f>
        <v>The Survey of Family Income and Expenditure, 2017</v>
      </c>
      <c r="G1" s="59"/>
      <c r="H1" s="59"/>
      <c r="I1" s="59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15.75" customHeight="1">
      <c r="B2" s="2"/>
      <c r="C2" s="2"/>
      <c r="D2" s="2"/>
      <c r="E2" s="2"/>
      <c r="F2" s="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35" t="s">
        <v>208</v>
      </c>
      <c r="B3" s="36"/>
      <c r="C3" s="36"/>
      <c r="D3" s="36"/>
      <c r="E3" s="36"/>
      <c r="F3" s="61" t="s">
        <v>207</v>
      </c>
      <c r="G3" s="61"/>
      <c r="H3" s="61"/>
      <c r="I3" s="61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B4" s="2"/>
      <c r="C4" s="2"/>
      <c r="D4" s="2"/>
      <c r="E4" s="2"/>
      <c r="F4" s="62" t="s">
        <v>85</v>
      </c>
      <c r="G4" s="62"/>
      <c r="H4" s="62"/>
      <c r="I4" s="62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tr">
        <f>'16,17'!$B$5</f>
        <v>民國106年</v>
      </c>
      <c r="C5" s="6"/>
      <c r="D5" s="6"/>
      <c r="E5" s="37"/>
      <c r="F5" s="60">
        <f>'16,17'!$E$5</f>
        <v>2017</v>
      </c>
      <c r="G5" s="60"/>
      <c r="H5" s="60"/>
      <c r="I5" s="6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5" t="s">
        <v>202</v>
      </c>
      <c r="C6" s="55" t="s">
        <v>193</v>
      </c>
      <c r="D6" s="55" t="s">
        <v>192</v>
      </c>
      <c r="E6" s="55" t="s">
        <v>196</v>
      </c>
      <c r="F6" s="63" t="s">
        <v>195</v>
      </c>
      <c r="G6" s="55" t="s">
        <v>198</v>
      </c>
      <c r="H6" s="55" t="s">
        <v>73</v>
      </c>
      <c r="I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6"/>
      <c r="C7" s="56"/>
      <c r="D7" s="56"/>
      <c r="E7" s="56"/>
      <c r="F7" s="64"/>
      <c r="G7" s="56"/>
      <c r="H7" s="56"/>
      <c r="I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6"/>
      <c r="C8" s="56"/>
      <c r="D8" s="56"/>
      <c r="E8" s="56"/>
      <c r="F8" s="64"/>
      <c r="G8" s="56"/>
      <c r="H8" s="56"/>
      <c r="I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6"/>
      <c r="C9" s="56"/>
      <c r="D9" s="56"/>
      <c r="E9" s="56"/>
      <c r="F9" s="64"/>
      <c r="G9" s="56"/>
      <c r="H9" s="56"/>
      <c r="I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7" t="s">
        <v>203</v>
      </c>
      <c r="C10" s="57" t="s">
        <v>201</v>
      </c>
      <c r="D10" s="57" t="s">
        <v>200</v>
      </c>
      <c r="E10" s="57" t="s">
        <v>194</v>
      </c>
      <c r="F10" s="65" t="s">
        <v>197</v>
      </c>
      <c r="G10" s="57" t="s">
        <v>199</v>
      </c>
      <c r="H10" s="57" t="s">
        <v>74</v>
      </c>
      <c r="I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7"/>
      <c r="C11" s="57"/>
      <c r="D11" s="57"/>
      <c r="E11" s="57"/>
      <c r="F11" s="65"/>
      <c r="G11" s="57"/>
      <c r="H11" s="57"/>
      <c r="I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7"/>
      <c r="C12" s="57"/>
      <c r="D12" s="57"/>
      <c r="E12" s="57"/>
      <c r="F12" s="65"/>
      <c r="G12" s="57"/>
      <c r="H12" s="57"/>
      <c r="I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5.75" customHeight="1">
      <c r="A13" s="12"/>
      <c r="B13" s="57"/>
      <c r="C13" s="57"/>
      <c r="D13" s="57"/>
      <c r="E13" s="57"/>
      <c r="F13" s="65"/>
      <c r="G13" s="57"/>
      <c r="H13" s="57"/>
      <c r="I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39" customFormat="1" ht="12.75" customHeight="1">
      <c r="A14" s="14"/>
      <c r="B14" s="58"/>
      <c r="C14" s="58"/>
      <c r="D14" s="58"/>
      <c r="E14" s="58"/>
      <c r="F14" s="66"/>
      <c r="G14" s="58"/>
      <c r="H14" s="58"/>
      <c r="I14" s="38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9" customFormat="1" ht="13.5" customHeight="1">
      <c r="A15" s="16" t="s">
        <v>0</v>
      </c>
      <c r="B15" s="17">
        <v>407269.03174</v>
      </c>
      <c r="C15" s="17">
        <v>1871.1584098</v>
      </c>
      <c r="D15" s="17">
        <v>32110.942981</v>
      </c>
      <c r="E15" s="17">
        <v>969158.19187</v>
      </c>
      <c r="F15" s="17">
        <v>850727.82718</v>
      </c>
      <c r="G15" s="17">
        <v>412392.51641</v>
      </c>
      <c r="H15" s="17">
        <v>1725316.6633</v>
      </c>
      <c r="I15" s="18" t="s">
        <v>28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9" customFormat="1" ht="13.5" customHeight="1">
      <c r="A16" s="16" t="s">
        <v>1</v>
      </c>
      <c r="B16" s="20">
        <v>2.7852536295</v>
      </c>
      <c r="C16" s="20">
        <v>2.4144389603</v>
      </c>
      <c r="D16" s="20">
        <v>3.3798081697</v>
      </c>
      <c r="E16" s="20">
        <v>3.6149846261</v>
      </c>
      <c r="F16" s="20">
        <v>3.5859775553</v>
      </c>
      <c r="G16" s="20">
        <v>2.9629190262</v>
      </c>
      <c r="H16" s="20">
        <v>1.8970567844</v>
      </c>
      <c r="I16" s="18" t="s">
        <v>29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3.5" customHeight="1">
      <c r="A17" s="16" t="s">
        <v>2</v>
      </c>
      <c r="B17" s="20">
        <v>2.4566206043</v>
      </c>
      <c r="C17" s="20">
        <v>2.4144389603</v>
      </c>
      <c r="D17" s="20">
        <v>2.5537596343</v>
      </c>
      <c r="E17" s="20">
        <v>2.9113903686</v>
      </c>
      <c r="F17" s="20">
        <v>2.9072769466</v>
      </c>
      <c r="G17" s="20">
        <v>2.4041405355</v>
      </c>
      <c r="H17" s="20">
        <v>1.7936011599</v>
      </c>
      <c r="I17" s="18" t="s">
        <v>30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3.5" customHeight="1">
      <c r="A18" s="16" t="s">
        <v>3</v>
      </c>
      <c r="B18" s="20">
        <v>1.6942294058</v>
      </c>
      <c r="C18" s="20">
        <v>1.8559734426</v>
      </c>
      <c r="D18" s="20">
        <v>1.6715905353</v>
      </c>
      <c r="E18" s="20">
        <v>1.9437061438</v>
      </c>
      <c r="F18" s="20">
        <v>1.8963520655</v>
      </c>
      <c r="G18" s="20">
        <v>1.5431629625</v>
      </c>
      <c r="H18" s="20">
        <v>0.0525965311</v>
      </c>
      <c r="I18" s="18" t="s">
        <v>31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3.5" customHeight="1">
      <c r="A19" s="16" t="s">
        <v>4</v>
      </c>
      <c r="B19" s="20">
        <v>1.4884531728</v>
      </c>
      <c r="C19" s="20">
        <v>1.5693729379</v>
      </c>
      <c r="D19" s="20">
        <v>1.6366640361</v>
      </c>
      <c r="E19" s="20">
        <v>2.0196754574</v>
      </c>
      <c r="F19" s="20">
        <v>2.0314143293</v>
      </c>
      <c r="G19" s="20">
        <v>1.6967509108</v>
      </c>
      <c r="H19" s="20">
        <v>1.1898182042</v>
      </c>
      <c r="I19" s="18" t="s">
        <v>32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21"/>
      <c r="I20" s="18" t="s">
        <v>33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1"/>
      <c r="I21" s="23" t="s">
        <v>34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25.5" customHeight="1">
      <c r="A22" s="1" t="s">
        <v>175</v>
      </c>
      <c r="B22" s="21">
        <v>96.106046186</v>
      </c>
      <c r="C22" s="21">
        <v>100</v>
      </c>
      <c r="D22" s="21">
        <v>85.94098966</v>
      </c>
      <c r="E22" s="21">
        <v>84.157689277</v>
      </c>
      <c r="F22" s="21">
        <v>83.683622944</v>
      </c>
      <c r="G22" s="21">
        <v>72.416747012</v>
      </c>
      <c r="H22" s="21">
        <v>82.920228811</v>
      </c>
      <c r="I22" s="24" t="s">
        <v>179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25.5" customHeight="1">
      <c r="A23" s="25" t="s">
        <v>176</v>
      </c>
      <c r="B23" s="21">
        <v>2.0374712987</v>
      </c>
      <c r="C23" s="21">
        <v>0</v>
      </c>
      <c r="D23" s="21">
        <v>6.7231641842</v>
      </c>
      <c r="E23" s="21">
        <v>3.0214011954</v>
      </c>
      <c r="F23" s="21">
        <v>3.9983587986</v>
      </c>
      <c r="G23" s="21">
        <v>4.3237405708</v>
      </c>
      <c r="H23" s="21">
        <v>7.8991136125</v>
      </c>
      <c r="I23" s="24" t="s">
        <v>180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3.5" customHeight="1">
      <c r="A24" s="1" t="s">
        <v>177</v>
      </c>
      <c r="B24" s="21">
        <v>0.5094462091</v>
      </c>
      <c r="C24" s="21">
        <v>0</v>
      </c>
      <c r="D24" s="21">
        <v>2.8887850846</v>
      </c>
      <c r="E24" s="21">
        <v>10.392775026</v>
      </c>
      <c r="F24" s="21">
        <v>9.9160569201</v>
      </c>
      <c r="G24" s="21">
        <v>18.28121943</v>
      </c>
      <c r="H24" s="21">
        <v>4.4200956479</v>
      </c>
      <c r="I24" s="26" t="s">
        <v>181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3.5" customHeight="1">
      <c r="A25" s="1" t="s">
        <v>178</v>
      </c>
      <c r="B25" s="21">
        <v>1.2389996119</v>
      </c>
      <c r="C25" s="21">
        <v>0</v>
      </c>
      <c r="D25" s="21">
        <v>4.4470610713</v>
      </c>
      <c r="E25" s="21">
        <v>2.4281345014</v>
      </c>
      <c r="F25" s="21">
        <v>2.4019613375</v>
      </c>
      <c r="G25" s="21">
        <v>4.9782929872</v>
      </c>
      <c r="H25" s="21">
        <v>4.760561929</v>
      </c>
      <c r="I25" s="26" t="s">
        <v>182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1"/>
      <c r="I26" s="23" t="s">
        <v>37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3.5" customHeight="1">
      <c r="A27" s="1" t="s">
        <v>9</v>
      </c>
      <c r="B27" s="21">
        <v>99.148372164</v>
      </c>
      <c r="C27" s="21">
        <v>100</v>
      </c>
      <c r="D27" s="21">
        <v>97.154519035</v>
      </c>
      <c r="E27" s="21">
        <v>92.939665038</v>
      </c>
      <c r="F27" s="21">
        <v>97.8194897</v>
      </c>
      <c r="G27" s="21">
        <v>98.750539208</v>
      </c>
      <c r="H27" s="21">
        <v>99.817911994</v>
      </c>
      <c r="I27" s="26" t="s">
        <v>38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3.5" customHeight="1">
      <c r="A28" s="1" t="s">
        <v>10</v>
      </c>
      <c r="B28" s="21">
        <v>0.7435911414</v>
      </c>
      <c r="C28" s="21">
        <v>0</v>
      </c>
      <c r="D28" s="21">
        <v>2.845480965</v>
      </c>
      <c r="E28" s="21">
        <v>7.0603349624</v>
      </c>
      <c r="F28" s="21">
        <v>2.1805103004</v>
      </c>
      <c r="G28" s="21">
        <v>1.2494607921</v>
      </c>
      <c r="H28" s="21">
        <v>0.1820880064</v>
      </c>
      <c r="I28" s="26" t="s">
        <v>39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1"/>
      <c r="I29" s="23" t="s">
        <v>40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3.5" customHeight="1">
      <c r="A30" s="1" t="s">
        <v>12</v>
      </c>
      <c r="B30" s="21">
        <v>36.474216269</v>
      </c>
      <c r="C30" s="21">
        <v>15.493397763</v>
      </c>
      <c r="D30" s="21">
        <v>11.707683072</v>
      </c>
      <c r="E30" s="21">
        <v>7.9139924333</v>
      </c>
      <c r="F30" s="21">
        <v>8.9874704229</v>
      </c>
      <c r="G30" s="21">
        <v>16.316278068</v>
      </c>
      <c r="H30" s="21">
        <v>12.736946385</v>
      </c>
      <c r="I30" s="26" t="s">
        <v>41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3.5" customHeight="1">
      <c r="A31" s="1" t="s">
        <v>13</v>
      </c>
      <c r="B31" s="21">
        <v>57.687420162</v>
      </c>
      <c r="C31" s="21">
        <v>84.506602237</v>
      </c>
      <c r="D31" s="21">
        <v>72.95767826</v>
      </c>
      <c r="E31" s="21">
        <v>47.210343735</v>
      </c>
      <c r="F31" s="21">
        <v>48.531773112</v>
      </c>
      <c r="G31" s="21">
        <v>44.911071293</v>
      </c>
      <c r="H31" s="21">
        <v>41.20534237</v>
      </c>
      <c r="I31" s="26" t="s">
        <v>42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3.5" customHeight="1">
      <c r="A32" s="1" t="s">
        <v>14</v>
      </c>
      <c r="B32" s="21">
        <v>5.4539588491</v>
      </c>
      <c r="C32" s="21">
        <v>0</v>
      </c>
      <c r="D32" s="21">
        <v>12.114337683</v>
      </c>
      <c r="E32" s="21">
        <v>30.288166371</v>
      </c>
      <c r="F32" s="21">
        <v>27.135538538</v>
      </c>
      <c r="G32" s="21">
        <v>26.049677988</v>
      </c>
      <c r="H32" s="21">
        <v>26.566760968</v>
      </c>
      <c r="I32" s="26" t="s">
        <v>43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3.5" customHeight="1">
      <c r="A33" s="1" t="s">
        <v>15</v>
      </c>
      <c r="B33" s="21">
        <v>0.2763680254</v>
      </c>
      <c r="C33" s="21">
        <v>0</v>
      </c>
      <c r="D33" s="21">
        <v>3.220300984</v>
      </c>
      <c r="E33" s="21">
        <v>14.587497461</v>
      </c>
      <c r="F33" s="21">
        <v>15.345217926</v>
      </c>
      <c r="G33" s="21">
        <v>12.722972652</v>
      </c>
      <c r="H33" s="21">
        <v>19.490950277</v>
      </c>
      <c r="I33" s="26" t="s">
        <v>44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3.5" customHeight="1">
      <c r="A34" s="27" t="s">
        <v>16</v>
      </c>
      <c r="B34" s="21">
        <v>85.44118869</v>
      </c>
      <c r="C34" s="21">
        <v>43.962044659</v>
      </c>
      <c r="D34" s="21">
        <v>91.271977776</v>
      </c>
      <c r="E34" s="21">
        <v>95.480186995</v>
      </c>
      <c r="F34" s="21">
        <v>96.257800052</v>
      </c>
      <c r="G34" s="21">
        <v>93.499530486</v>
      </c>
      <c r="H34" s="21">
        <v>95.780973839</v>
      </c>
      <c r="I34" s="23" t="s">
        <v>45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3.5" customHeight="1">
      <c r="A35" s="27" t="s">
        <v>77</v>
      </c>
      <c r="B35" s="21"/>
      <c r="C35" s="21"/>
      <c r="D35" s="21"/>
      <c r="E35" s="21"/>
      <c r="F35" s="21"/>
      <c r="G35" s="21"/>
      <c r="H35" s="21"/>
      <c r="I35" s="23" t="s">
        <v>81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3.5" customHeight="1">
      <c r="A36" s="1" t="s">
        <v>17</v>
      </c>
      <c r="B36" s="21">
        <v>77.935628215</v>
      </c>
      <c r="C36" s="21">
        <v>100</v>
      </c>
      <c r="D36" s="21">
        <v>53.727019635</v>
      </c>
      <c r="E36" s="21">
        <v>47.420543655</v>
      </c>
      <c r="F36" s="21">
        <v>53.355304763</v>
      </c>
      <c r="G36" s="21">
        <v>45.321337721</v>
      </c>
      <c r="H36" s="21">
        <v>57.331797706</v>
      </c>
      <c r="I36" s="26" t="s">
        <v>35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3.5" customHeight="1">
      <c r="A37" s="1" t="s">
        <v>18</v>
      </c>
      <c r="B37" s="21">
        <v>1.853298217</v>
      </c>
      <c r="C37" s="21">
        <v>0</v>
      </c>
      <c r="D37" s="21">
        <v>3.0099119039</v>
      </c>
      <c r="E37" s="21">
        <v>12.291295668</v>
      </c>
      <c r="F37" s="21">
        <v>11.335390907</v>
      </c>
      <c r="G37" s="21">
        <v>9.2346352059</v>
      </c>
      <c r="H37" s="21">
        <v>11.414328957</v>
      </c>
      <c r="I37" s="26" t="s">
        <v>36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3.5" customHeight="1">
      <c r="A38" s="1" t="s">
        <v>19</v>
      </c>
      <c r="B38" s="21">
        <v>20.211073568</v>
      </c>
      <c r="C38" s="21">
        <v>0</v>
      </c>
      <c r="D38" s="21">
        <v>43.263068461</v>
      </c>
      <c r="E38" s="21">
        <v>40.288160678</v>
      </c>
      <c r="F38" s="21">
        <v>35.309304329</v>
      </c>
      <c r="G38" s="21">
        <v>45.444027074</v>
      </c>
      <c r="H38" s="21">
        <v>31.253873338</v>
      </c>
      <c r="I38" s="26" t="s">
        <v>46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3.5" customHeight="1">
      <c r="A39" s="27" t="s">
        <v>78</v>
      </c>
      <c r="B39" s="21">
        <v>51.032377754</v>
      </c>
      <c r="C39" s="21">
        <v>53.834632706</v>
      </c>
      <c r="D39" s="21">
        <v>53.334167994</v>
      </c>
      <c r="E39" s="21">
        <v>45.280814739</v>
      </c>
      <c r="F39" s="21">
        <v>45.691800696</v>
      </c>
      <c r="G39" s="21">
        <v>38.662368039</v>
      </c>
      <c r="H39" s="21">
        <v>41.45665566</v>
      </c>
      <c r="I39" s="23" t="s">
        <v>82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21"/>
      <c r="I40" s="18" t="s">
        <v>47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1"/>
      <c r="I41" s="28" t="s">
        <v>48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3.5" customHeight="1">
      <c r="A42" s="1" t="s">
        <v>22</v>
      </c>
      <c r="B42" s="21">
        <v>98.751252252</v>
      </c>
      <c r="C42" s="21">
        <v>100</v>
      </c>
      <c r="D42" s="21">
        <v>98.767182438</v>
      </c>
      <c r="E42" s="21">
        <v>99.131884599</v>
      </c>
      <c r="F42" s="21">
        <v>98.928967211</v>
      </c>
      <c r="G42" s="21">
        <v>98.328681494</v>
      </c>
      <c r="H42" s="21">
        <v>99.04359251</v>
      </c>
      <c r="I42" s="26" t="s">
        <v>171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3.5" customHeight="1">
      <c r="A43" s="1" t="s">
        <v>88</v>
      </c>
      <c r="B43" s="21">
        <v>21.480919732</v>
      </c>
      <c r="C43" s="21">
        <v>72.622095126</v>
      </c>
      <c r="D43" s="21">
        <v>24.926824122</v>
      </c>
      <c r="E43" s="21">
        <v>17.660518329</v>
      </c>
      <c r="F43" s="21">
        <v>16.776133285</v>
      </c>
      <c r="G43" s="21">
        <v>24.140117915</v>
      </c>
      <c r="H43" s="21">
        <v>19.234429424</v>
      </c>
      <c r="I43" s="26" t="s">
        <v>99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3.5" customHeight="1">
      <c r="A44" s="1" t="s">
        <v>89</v>
      </c>
      <c r="B44" s="21">
        <v>85.562831504</v>
      </c>
      <c r="C44" s="21">
        <v>27.377904874</v>
      </c>
      <c r="D44" s="21">
        <v>82.218367105</v>
      </c>
      <c r="E44" s="21">
        <v>90.985719804</v>
      </c>
      <c r="F44" s="21">
        <v>90.903567522</v>
      </c>
      <c r="G44" s="21">
        <v>81.976304234</v>
      </c>
      <c r="H44" s="21">
        <v>86.248877841</v>
      </c>
      <c r="I44" s="26" t="s">
        <v>94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3.5" customHeight="1">
      <c r="A45" s="1" t="s">
        <v>90</v>
      </c>
      <c r="B45" s="21">
        <v>8.3455994499</v>
      </c>
      <c r="C45" s="21">
        <v>28.468646896</v>
      </c>
      <c r="D45" s="21">
        <v>7.8667169343</v>
      </c>
      <c r="E45" s="21">
        <v>16.724443564</v>
      </c>
      <c r="F45" s="21">
        <v>14.67929411</v>
      </c>
      <c r="G45" s="21">
        <v>8.1595132805</v>
      </c>
      <c r="H45" s="21">
        <v>14.589222521</v>
      </c>
      <c r="I45" s="26" t="s">
        <v>95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3.5" customHeight="1">
      <c r="A46" s="1" t="s">
        <v>23</v>
      </c>
      <c r="B46" s="21">
        <v>1.5516808762</v>
      </c>
      <c r="C46" s="21">
        <v>0</v>
      </c>
      <c r="D46" s="21">
        <v>0</v>
      </c>
      <c r="E46" s="21">
        <v>2.5926293502</v>
      </c>
      <c r="F46" s="21">
        <v>2.2796224118</v>
      </c>
      <c r="G46" s="21">
        <v>1.1837218969</v>
      </c>
      <c r="H46" s="21">
        <v>2.1218152854</v>
      </c>
      <c r="I46" s="26" t="s">
        <v>49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3.5" customHeight="1">
      <c r="A47" s="1" t="s">
        <v>24</v>
      </c>
      <c r="B47" s="21">
        <v>12.651692943</v>
      </c>
      <c r="C47" s="21">
        <v>0</v>
      </c>
      <c r="D47" s="21">
        <v>21.757757253</v>
      </c>
      <c r="E47" s="21">
        <v>21.395626183</v>
      </c>
      <c r="F47" s="21">
        <v>18.192853507</v>
      </c>
      <c r="G47" s="21">
        <v>11.841010051</v>
      </c>
      <c r="H47" s="21">
        <v>16.168521647</v>
      </c>
      <c r="I47" s="26" t="s">
        <v>50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3.5" customHeight="1">
      <c r="A48" s="1" t="s">
        <v>25</v>
      </c>
      <c r="B48" s="21">
        <v>2.2454262125</v>
      </c>
      <c r="C48" s="21">
        <v>0</v>
      </c>
      <c r="D48" s="21">
        <v>1.5420630956</v>
      </c>
      <c r="E48" s="21">
        <v>3.3161046109</v>
      </c>
      <c r="F48" s="21">
        <v>3.1856711534</v>
      </c>
      <c r="G48" s="21">
        <v>1.723273903</v>
      </c>
      <c r="H48" s="21">
        <v>5.0853452878</v>
      </c>
      <c r="I48" s="26" t="s">
        <v>51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3.5" customHeight="1">
      <c r="A49" s="1" t="s">
        <v>91</v>
      </c>
      <c r="B49" s="21">
        <v>9.0301840939</v>
      </c>
      <c r="C49" s="21">
        <v>0</v>
      </c>
      <c r="D49" s="21">
        <v>11.300709646</v>
      </c>
      <c r="E49" s="21">
        <v>19.704139507</v>
      </c>
      <c r="F49" s="21">
        <v>18.062173672</v>
      </c>
      <c r="G49" s="21">
        <v>9.0848826025</v>
      </c>
      <c r="H49" s="21">
        <v>11.989229494</v>
      </c>
      <c r="I49" s="26" t="s">
        <v>96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3.5" customHeight="1">
      <c r="A50" s="1" t="s">
        <v>92</v>
      </c>
      <c r="B50" s="21">
        <v>1.5104966236</v>
      </c>
      <c r="C50" s="21">
        <v>0</v>
      </c>
      <c r="D50" s="21">
        <v>3.1604735921</v>
      </c>
      <c r="E50" s="21">
        <v>4.9033204044</v>
      </c>
      <c r="F50" s="21">
        <v>5.1686177024</v>
      </c>
      <c r="G50" s="21">
        <v>2.1175178305</v>
      </c>
      <c r="H50" s="21">
        <v>1.588462003</v>
      </c>
      <c r="I50" s="26" t="s">
        <v>97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3.5" customHeight="1">
      <c r="A51" s="1" t="s">
        <v>137</v>
      </c>
      <c r="B51" s="21">
        <v>68.919289197</v>
      </c>
      <c r="C51" s="21">
        <v>100</v>
      </c>
      <c r="D51" s="21">
        <v>80.045461979</v>
      </c>
      <c r="E51" s="21">
        <v>88.066797872</v>
      </c>
      <c r="F51" s="21">
        <v>88.589305096</v>
      </c>
      <c r="G51" s="21">
        <v>83.275225227</v>
      </c>
      <c r="H51" s="21">
        <v>83.021056339</v>
      </c>
      <c r="I51" s="26" t="s">
        <v>139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3.5" customHeight="1">
      <c r="A52" s="1" t="s">
        <v>26</v>
      </c>
      <c r="B52" s="21">
        <v>39.908720468</v>
      </c>
      <c r="C52" s="21">
        <v>84.506602237</v>
      </c>
      <c r="D52" s="21">
        <v>59.608551236</v>
      </c>
      <c r="E52" s="21">
        <v>73.629694166</v>
      </c>
      <c r="F52" s="21">
        <v>71.780292053</v>
      </c>
      <c r="G52" s="21">
        <v>50.12400131</v>
      </c>
      <c r="H52" s="21">
        <v>34.511319113</v>
      </c>
      <c r="I52" s="26" t="s">
        <v>52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3.5" customHeight="1">
      <c r="A53" s="1" t="s">
        <v>27</v>
      </c>
      <c r="B53" s="21">
        <v>95.039862933</v>
      </c>
      <c r="C53" s="21">
        <v>100</v>
      </c>
      <c r="D53" s="21">
        <v>89.284086069</v>
      </c>
      <c r="E53" s="21">
        <v>92.184752428</v>
      </c>
      <c r="F53" s="21">
        <v>90.242606518</v>
      </c>
      <c r="G53" s="21">
        <v>83.408955428</v>
      </c>
      <c r="H53" s="21">
        <v>92.477144413</v>
      </c>
      <c r="I53" s="26" t="s">
        <v>53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3.5" customHeight="1">
      <c r="A54" s="1" t="s">
        <v>93</v>
      </c>
      <c r="B54" s="21">
        <v>86.790804301</v>
      </c>
      <c r="C54" s="21">
        <v>84.506602237</v>
      </c>
      <c r="D54" s="21">
        <v>92.960905532</v>
      </c>
      <c r="E54" s="21">
        <v>99.544854201</v>
      </c>
      <c r="F54" s="21">
        <v>99.652588628</v>
      </c>
      <c r="G54" s="21">
        <v>97.586164814</v>
      </c>
      <c r="H54" s="21">
        <v>81.193362672</v>
      </c>
      <c r="I54" s="26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9" customFormat="1" ht="13.5" customHeight="1" thickBot="1">
      <c r="A55" s="29" t="s">
        <v>206</v>
      </c>
      <c r="B55" s="40">
        <v>58.79806373</v>
      </c>
      <c r="C55" s="30">
        <v>84.506602237</v>
      </c>
      <c r="D55" s="30">
        <v>73.446171644</v>
      </c>
      <c r="E55" s="30">
        <v>94.994731688</v>
      </c>
      <c r="F55" s="30">
        <v>95.578959755</v>
      </c>
      <c r="G55" s="30">
        <v>81.109300639</v>
      </c>
      <c r="H55" s="41">
        <v>50.811660162</v>
      </c>
      <c r="I55" s="31" t="s">
        <v>141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9" s="19" customFormat="1" ht="12" customHeight="1" thickTop="1">
      <c r="A56" s="42"/>
      <c r="B56" s="42"/>
      <c r="C56" s="42"/>
      <c r="D56" s="42"/>
      <c r="E56" s="42"/>
      <c r="F56" s="42"/>
      <c r="G56" s="42"/>
      <c r="H56" s="42"/>
      <c r="I56" s="42"/>
    </row>
    <row r="57" s="19" customFormat="1" ht="12.75" customHeight="1"/>
    <row r="58" s="19" customFormat="1" ht="12.75" customHeight="1"/>
    <row r="59" s="19" customFormat="1" ht="12.75" customHeight="1"/>
    <row r="60" s="19" customFormat="1" ht="12.75" customHeight="1"/>
    <row r="61" s="19" customFormat="1" ht="12.75" customHeight="1"/>
    <row r="62" s="19" customFormat="1" ht="12.75" customHeight="1"/>
    <row r="63" s="19" customFormat="1" ht="12.75" customHeight="1"/>
    <row r="64" s="19" customFormat="1" ht="12.75" customHeight="1"/>
    <row r="65" s="19" customFormat="1" ht="12.75" customHeight="1"/>
    <row r="66" s="19" customFormat="1" ht="12.75" customHeight="1"/>
    <row r="67" s="19" customFormat="1" ht="12.75" customHeight="1"/>
    <row r="68" s="19" customFormat="1" ht="12.75" customHeight="1"/>
    <row r="69" s="19" customFormat="1" ht="12.75" customHeight="1"/>
    <row r="70" s="19" customFormat="1" ht="12.75" customHeight="1"/>
    <row r="71" s="19" customFormat="1" ht="12.75" customHeight="1"/>
    <row r="72" s="19" customFormat="1" ht="12.75" customHeight="1"/>
    <row r="73" s="19" customFormat="1" ht="12.75" customHeight="1"/>
    <row r="74" s="19" customFormat="1" ht="12.75" customHeight="1"/>
    <row r="75" s="19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pans="1:9" s="42" customFormat="1" ht="12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6.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6.5">
      <c r="A84" s="42"/>
      <c r="B84" s="42"/>
      <c r="C84" s="42"/>
      <c r="D84" s="42"/>
      <c r="E84" s="42"/>
      <c r="F84" s="42"/>
      <c r="G84" s="42"/>
      <c r="H84" s="42"/>
      <c r="I84" s="42"/>
    </row>
  </sheetData>
  <sheetProtection/>
  <mergeCells count="18">
    <mergeCell ref="B6:B9"/>
    <mergeCell ref="C6:C9"/>
    <mergeCell ref="F6:F9"/>
    <mergeCell ref="G6:G9"/>
    <mergeCell ref="F1:I1"/>
    <mergeCell ref="F3:I3"/>
    <mergeCell ref="F4:I4"/>
    <mergeCell ref="F5:I5"/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75" zoomScaleNormal="75" zoomScalePageLayoutView="0" workbookViewId="0" topLeftCell="A1">
      <selection activeCell="A8" sqref="A8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34" customWidth="1"/>
    <col min="9" max="16384" width="9.00390625" style="3" customWidth="1"/>
  </cols>
  <sheetData>
    <row r="1" spans="1:42" ht="15.75" customHeight="1">
      <c r="A1" s="54" t="str">
        <f>'16,17'!$A$1</f>
        <v>106年家庭收支調查報告</v>
      </c>
      <c r="E1" s="59" t="str">
        <f>'16,17'!$E$1</f>
        <v>The Survey of Family Income and Expenditure, 2017</v>
      </c>
      <c r="F1" s="59"/>
      <c r="G1" s="59"/>
      <c r="H1" s="59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6:42" ht="15.75" customHeight="1">
      <c r="F2" s="3"/>
      <c r="H2" s="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35" t="s">
        <v>209</v>
      </c>
      <c r="B3" s="36"/>
      <c r="C3" s="36"/>
      <c r="D3" s="36"/>
      <c r="E3" s="61" t="s">
        <v>207</v>
      </c>
      <c r="F3" s="61"/>
      <c r="G3" s="61"/>
      <c r="H3" s="61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E4" s="62" t="s">
        <v>86</v>
      </c>
      <c r="F4" s="62"/>
      <c r="G4" s="62"/>
      <c r="H4" s="62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tr">
        <f>'16,17'!$B$5</f>
        <v>民國106年</v>
      </c>
      <c r="C5" s="6"/>
      <c r="D5" s="6"/>
      <c r="E5" s="60">
        <f>'16,17'!$E$5</f>
        <v>2017</v>
      </c>
      <c r="F5" s="60"/>
      <c r="G5" s="60"/>
      <c r="H5" s="6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5" t="s">
        <v>70</v>
      </c>
      <c r="C6" s="55" t="s">
        <v>183</v>
      </c>
      <c r="D6" s="55" t="s">
        <v>71</v>
      </c>
      <c r="E6" s="63" t="s">
        <v>185</v>
      </c>
      <c r="F6" s="55" t="s">
        <v>187</v>
      </c>
      <c r="G6" s="55" t="s">
        <v>189</v>
      </c>
      <c r="H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6"/>
      <c r="C7" s="56"/>
      <c r="D7" s="56"/>
      <c r="E7" s="64"/>
      <c r="F7" s="56"/>
      <c r="G7" s="56"/>
      <c r="H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6"/>
      <c r="C8" s="56"/>
      <c r="D8" s="56"/>
      <c r="E8" s="64"/>
      <c r="F8" s="56"/>
      <c r="G8" s="56"/>
      <c r="H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6"/>
      <c r="C9" s="56"/>
      <c r="D9" s="56"/>
      <c r="E9" s="64"/>
      <c r="F9" s="56"/>
      <c r="G9" s="56"/>
      <c r="H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7" t="s">
        <v>191</v>
      </c>
      <c r="C10" s="57" t="s">
        <v>184</v>
      </c>
      <c r="D10" s="57" t="s">
        <v>72</v>
      </c>
      <c r="E10" s="65" t="s">
        <v>186</v>
      </c>
      <c r="F10" s="57" t="s">
        <v>188</v>
      </c>
      <c r="G10" s="57" t="s">
        <v>190</v>
      </c>
      <c r="H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7"/>
      <c r="C11" s="57"/>
      <c r="D11" s="57"/>
      <c r="E11" s="65"/>
      <c r="F11" s="57"/>
      <c r="G11" s="57"/>
      <c r="H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7"/>
      <c r="C12" s="57"/>
      <c r="D12" s="57"/>
      <c r="E12" s="65"/>
      <c r="F12" s="57"/>
      <c r="G12" s="57"/>
      <c r="H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2.75" customHeight="1">
      <c r="A13" s="12"/>
      <c r="B13" s="57"/>
      <c r="C13" s="57"/>
      <c r="D13" s="57"/>
      <c r="E13" s="65"/>
      <c r="F13" s="57"/>
      <c r="G13" s="57"/>
      <c r="H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1" customFormat="1" ht="12.75" customHeight="1">
      <c r="A14" s="14"/>
      <c r="B14" s="58"/>
      <c r="C14" s="58"/>
      <c r="D14" s="58"/>
      <c r="E14" s="66"/>
      <c r="F14" s="58"/>
      <c r="G14" s="58"/>
      <c r="H14" s="15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1" customFormat="1" ht="12.75" customHeight="1">
      <c r="A15" s="1" t="s">
        <v>142</v>
      </c>
      <c r="B15" s="43">
        <v>60.786963704</v>
      </c>
      <c r="C15" s="43">
        <v>84.39436405</v>
      </c>
      <c r="D15" s="43">
        <v>79.023388415</v>
      </c>
      <c r="E15" s="43">
        <v>76.306503657</v>
      </c>
      <c r="F15" s="43">
        <v>61.991404309</v>
      </c>
      <c r="G15" s="43">
        <v>59.244057159</v>
      </c>
      <c r="H15" s="26" t="s">
        <v>157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9" customFormat="1" ht="12.75" customHeight="1">
      <c r="A16" s="1" t="s">
        <v>143</v>
      </c>
      <c r="B16" s="43">
        <v>83.778613653</v>
      </c>
      <c r="C16" s="43">
        <v>76.317512614</v>
      </c>
      <c r="D16" s="43">
        <v>82.981869857</v>
      </c>
      <c r="E16" s="43">
        <v>89.16763842</v>
      </c>
      <c r="F16" s="43">
        <v>89.13587827</v>
      </c>
      <c r="G16" s="43">
        <v>90.786263913</v>
      </c>
      <c r="H16" s="26" t="s">
        <v>172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2.75" customHeight="1">
      <c r="A17" s="1" t="s">
        <v>144</v>
      </c>
      <c r="B17" s="43">
        <v>35.154732409</v>
      </c>
      <c r="C17" s="43">
        <v>54.86203296</v>
      </c>
      <c r="D17" s="43">
        <v>48.06996626</v>
      </c>
      <c r="E17" s="43">
        <v>44.232215654</v>
      </c>
      <c r="F17" s="43">
        <v>35.882816981</v>
      </c>
      <c r="G17" s="43">
        <v>34.133645159</v>
      </c>
      <c r="H17" s="26" t="s">
        <v>158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2.75" customHeight="1">
      <c r="A18" s="1" t="s">
        <v>145</v>
      </c>
      <c r="B18" s="43">
        <v>93.857506765</v>
      </c>
      <c r="C18" s="43">
        <v>99.094747321</v>
      </c>
      <c r="D18" s="43">
        <v>99.302100475</v>
      </c>
      <c r="E18" s="43">
        <v>98.047384312</v>
      </c>
      <c r="F18" s="43">
        <v>96.598796049</v>
      </c>
      <c r="G18" s="43">
        <v>94.759457079</v>
      </c>
      <c r="H18" s="26" t="s">
        <v>159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2.75" customHeight="1">
      <c r="A19" s="1" t="s">
        <v>146</v>
      </c>
      <c r="B19" s="43">
        <v>36.805877253</v>
      </c>
      <c r="C19" s="43">
        <v>66.689505627</v>
      </c>
      <c r="D19" s="43">
        <v>56.284547824</v>
      </c>
      <c r="E19" s="43">
        <v>50.054348165</v>
      </c>
      <c r="F19" s="43">
        <v>42.531011618</v>
      </c>
      <c r="G19" s="43">
        <v>33.141076023</v>
      </c>
      <c r="H19" s="26" t="s">
        <v>160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2.75" customHeight="1">
      <c r="A20" s="1" t="s">
        <v>147</v>
      </c>
      <c r="B20" s="43">
        <v>98.563359211</v>
      </c>
      <c r="C20" s="43">
        <v>99.734595981</v>
      </c>
      <c r="D20" s="43">
        <v>99.475307589</v>
      </c>
      <c r="E20" s="43">
        <v>99.409142471</v>
      </c>
      <c r="F20" s="43">
        <v>98.399351622</v>
      </c>
      <c r="G20" s="43">
        <v>99.139007353</v>
      </c>
      <c r="H20" s="26" t="s">
        <v>161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2.75" customHeight="1">
      <c r="A21" s="1" t="s">
        <v>148</v>
      </c>
      <c r="B21" s="43">
        <v>14.520499581</v>
      </c>
      <c r="C21" s="43">
        <v>29.092055225</v>
      </c>
      <c r="D21" s="43">
        <v>23.602901761</v>
      </c>
      <c r="E21" s="43">
        <v>18.253046392</v>
      </c>
      <c r="F21" s="43">
        <v>13.839293226</v>
      </c>
      <c r="G21" s="43">
        <v>11.673732134</v>
      </c>
      <c r="H21" s="26" t="s">
        <v>162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12.75" customHeight="1">
      <c r="A22" s="1" t="s">
        <v>149</v>
      </c>
      <c r="B22" s="43">
        <v>15.461305945</v>
      </c>
      <c r="C22" s="43">
        <v>38.781538167</v>
      </c>
      <c r="D22" s="43">
        <v>31.511422375</v>
      </c>
      <c r="E22" s="43">
        <v>23.586498726</v>
      </c>
      <c r="F22" s="43">
        <v>15.45819774</v>
      </c>
      <c r="G22" s="43">
        <v>12.972382094</v>
      </c>
      <c r="H22" s="26" t="s">
        <v>163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12.75" customHeight="1">
      <c r="A23" s="1" t="s">
        <v>150</v>
      </c>
      <c r="B23" s="43">
        <v>37.161680685</v>
      </c>
      <c r="C23" s="43">
        <v>63.830966822</v>
      </c>
      <c r="D23" s="43">
        <v>57.515012444</v>
      </c>
      <c r="E23" s="43">
        <v>48.290964227</v>
      </c>
      <c r="F23" s="43">
        <v>38.620996826</v>
      </c>
      <c r="G23" s="43">
        <v>33.659002999</v>
      </c>
      <c r="H23" s="26" t="s">
        <v>164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2.75" customHeight="1">
      <c r="A24" s="1" t="s">
        <v>151</v>
      </c>
      <c r="B24" s="43">
        <v>45.597612925</v>
      </c>
      <c r="C24" s="43">
        <v>76.688211553</v>
      </c>
      <c r="D24" s="43">
        <v>69.893117882</v>
      </c>
      <c r="E24" s="43">
        <v>63.418060939</v>
      </c>
      <c r="F24" s="43">
        <v>51.078805343</v>
      </c>
      <c r="G24" s="43">
        <v>41.864761725</v>
      </c>
      <c r="H24" s="26" t="s">
        <v>165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2.75" customHeight="1">
      <c r="A25" s="1" t="s">
        <v>152</v>
      </c>
      <c r="B25" s="43">
        <v>99.273100414</v>
      </c>
      <c r="C25" s="43">
        <v>99.87935223</v>
      </c>
      <c r="D25" s="43">
        <v>99.897232639</v>
      </c>
      <c r="E25" s="43">
        <v>99.82244221</v>
      </c>
      <c r="F25" s="43">
        <v>99.883442631</v>
      </c>
      <c r="G25" s="43">
        <v>99.786608474</v>
      </c>
      <c r="H25" s="26" t="s">
        <v>166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2.75" customHeight="1">
      <c r="A26" s="1" t="s">
        <v>153</v>
      </c>
      <c r="B26" s="43">
        <v>43.539759315</v>
      </c>
      <c r="C26" s="43">
        <v>45.162550858</v>
      </c>
      <c r="D26" s="43">
        <v>42.43640903</v>
      </c>
      <c r="E26" s="43">
        <v>43.544896709</v>
      </c>
      <c r="F26" s="43">
        <v>42.888691998</v>
      </c>
      <c r="G26" s="43">
        <v>42.970623456</v>
      </c>
      <c r="H26" s="26" t="s">
        <v>167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2.75" customHeight="1">
      <c r="A27" s="1" t="s">
        <v>154</v>
      </c>
      <c r="B27" s="43">
        <v>42.756572597</v>
      </c>
      <c r="C27" s="43">
        <v>65.322616109</v>
      </c>
      <c r="D27" s="43">
        <v>59.937660501</v>
      </c>
      <c r="E27" s="43">
        <v>53.135459921</v>
      </c>
      <c r="F27" s="43">
        <v>46.653730782</v>
      </c>
      <c r="G27" s="43">
        <v>41.35981546</v>
      </c>
      <c r="H27" s="26" t="s">
        <v>168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2.75" customHeight="1">
      <c r="A28" s="1" t="s">
        <v>155</v>
      </c>
      <c r="B28" s="43">
        <v>10.843475983</v>
      </c>
      <c r="C28" s="43">
        <v>17.729431833</v>
      </c>
      <c r="D28" s="43">
        <v>11.845772853</v>
      </c>
      <c r="E28" s="43">
        <v>11.885433386</v>
      </c>
      <c r="F28" s="43">
        <v>10.654605818</v>
      </c>
      <c r="G28" s="43">
        <v>9.9682809377</v>
      </c>
      <c r="H28" s="26" t="s">
        <v>169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2.75" customHeight="1">
      <c r="A29" s="1" t="s">
        <v>156</v>
      </c>
      <c r="B29" s="43">
        <v>4.1599014653</v>
      </c>
      <c r="C29" s="43">
        <v>14.321627906</v>
      </c>
      <c r="D29" s="43">
        <v>10.759589895</v>
      </c>
      <c r="E29" s="43">
        <v>6.7321878554</v>
      </c>
      <c r="F29" s="43">
        <v>5.1579785279</v>
      </c>
      <c r="G29" s="43">
        <v>2.7196150056</v>
      </c>
      <c r="H29" s="26" t="s">
        <v>170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2.75" customHeight="1">
      <c r="A30" s="44" t="s">
        <v>54</v>
      </c>
      <c r="H30" s="18" t="s">
        <v>83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2.75" customHeight="1">
      <c r="A31" s="1" t="s">
        <v>55</v>
      </c>
      <c r="B31" s="43">
        <v>155.81462607</v>
      </c>
      <c r="C31" s="43">
        <v>177.76495664</v>
      </c>
      <c r="D31" s="43">
        <v>159.44920873</v>
      </c>
      <c r="E31" s="43">
        <v>164.92382897</v>
      </c>
      <c r="F31" s="43">
        <v>158.82436596</v>
      </c>
      <c r="G31" s="43">
        <v>156.12430721</v>
      </c>
      <c r="H31" s="26" t="s">
        <v>173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2.75" customHeight="1">
      <c r="A32" s="1" t="s">
        <v>100</v>
      </c>
      <c r="B32" s="43">
        <v>18.190679016</v>
      </c>
      <c r="C32" s="43">
        <v>9.367828205</v>
      </c>
      <c r="D32" s="43">
        <v>8.0344557913</v>
      </c>
      <c r="E32" s="43">
        <v>12.959153383</v>
      </c>
      <c r="F32" s="43">
        <v>16.560162089</v>
      </c>
      <c r="G32" s="43">
        <v>19.373794077</v>
      </c>
      <c r="H32" s="26" t="s">
        <v>119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2.75" customHeight="1">
      <c r="A33" s="1" t="s">
        <v>101</v>
      </c>
      <c r="B33" s="43">
        <v>137.62394705</v>
      </c>
      <c r="C33" s="43">
        <v>168.39712844</v>
      </c>
      <c r="D33" s="43">
        <v>151.41475294</v>
      </c>
      <c r="E33" s="43">
        <v>151.96467559</v>
      </c>
      <c r="F33" s="43">
        <v>142.26420387</v>
      </c>
      <c r="G33" s="43">
        <v>136.75051314</v>
      </c>
      <c r="H33" s="26" t="s">
        <v>120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2.75" customHeight="1">
      <c r="A34" s="1" t="s">
        <v>56</v>
      </c>
      <c r="B34" s="43">
        <v>20.829221646</v>
      </c>
      <c r="C34" s="43">
        <v>44.810601998</v>
      </c>
      <c r="D34" s="43">
        <v>36.290719249</v>
      </c>
      <c r="E34" s="43">
        <v>30.592628092</v>
      </c>
      <c r="F34" s="43">
        <v>22.007439496</v>
      </c>
      <c r="G34" s="43">
        <v>14.556356156</v>
      </c>
      <c r="H34" s="26" t="s">
        <v>63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2.75" customHeight="1">
      <c r="A35" s="1" t="s">
        <v>57</v>
      </c>
      <c r="B35" s="43">
        <v>4.6851731748</v>
      </c>
      <c r="C35" s="43">
        <v>18.340829021</v>
      </c>
      <c r="D35" s="43">
        <v>10.247620245</v>
      </c>
      <c r="E35" s="43">
        <v>6.7296070859</v>
      </c>
      <c r="F35" s="43">
        <v>3.996493205</v>
      </c>
      <c r="G35" s="43">
        <v>3.3025535942</v>
      </c>
      <c r="H35" s="26" t="s">
        <v>64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2.75" customHeight="1">
      <c r="A36" s="1" t="s">
        <v>58</v>
      </c>
      <c r="B36" s="43">
        <v>24.216138302</v>
      </c>
      <c r="C36" s="43">
        <v>49.735970782</v>
      </c>
      <c r="D36" s="43">
        <v>39.712034986</v>
      </c>
      <c r="E36" s="43">
        <v>33.604515393</v>
      </c>
      <c r="F36" s="43">
        <v>23.235402871</v>
      </c>
      <c r="G36" s="43">
        <v>19.860372017</v>
      </c>
      <c r="H36" s="26" t="s">
        <v>65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2.75" customHeight="1">
      <c r="A37" s="1" t="s">
        <v>59</v>
      </c>
      <c r="B37" s="43">
        <v>7.5099063395</v>
      </c>
      <c r="C37" s="43">
        <v>23.444892526</v>
      </c>
      <c r="D37" s="43">
        <v>17.629296578</v>
      </c>
      <c r="E37" s="43">
        <v>10.775191995</v>
      </c>
      <c r="F37" s="43">
        <v>8.2900254418</v>
      </c>
      <c r="G37" s="43">
        <v>4.907377171</v>
      </c>
      <c r="H37" s="26" t="s">
        <v>66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2.75" customHeight="1">
      <c r="A38" s="1" t="s">
        <v>102</v>
      </c>
      <c r="B38" s="43">
        <v>27.548221907</v>
      </c>
      <c r="C38" s="43">
        <v>64.580586138</v>
      </c>
      <c r="D38" s="43">
        <v>56.307733313</v>
      </c>
      <c r="E38" s="43">
        <v>43.593768601</v>
      </c>
      <c r="F38" s="43">
        <v>31.941008427</v>
      </c>
      <c r="G38" s="43">
        <v>20.400768793</v>
      </c>
      <c r="H38" s="26" t="s">
        <v>121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2.75" customHeight="1">
      <c r="A39" s="1" t="s">
        <v>103</v>
      </c>
      <c r="B39" s="43">
        <v>6.91028938</v>
      </c>
      <c r="C39" s="43">
        <v>22.607061735</v>
      </c>
      <c r="D39" s="43">
        <v>16.551244021</v>
      </c>
      <c r="E39" s="43">
        <v>10.642610633</v>
      </c>
      <c r="F39" s="43">
        <v>4.8548965869</v>
      </c>
      <c r="G39" s="43">
        <v>5.4207508261</v>
      </c>
      <c r="H39" s="26" t="s">
        <v>122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2.75" customHeight="1">
      <c r="A40" s="1" t="s">
        <v>138</v>
      </c>
      <c r="B40" s="43">
        <v>88.039439922</v>
      </c>
      <c r="C40" s="43">
        <v>98.694170661</v>
      </c>
      <c r="D40" s="43">
        <v>91.121027036</v>
      </c>
      <c r="E40" s="43">
        <v>91.899140405</v>
      </c>
      <c r="F40" s="43">
        <v>89.999805854</v>
      </c>
      <c r="G40" s="43">
        <v>89.341292048</v>
      </c>
      <c r="H40" s="26" t="s">
        <v>140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2.75" customHeight="1">
      <c r="A41" s="1" t="s">
        <v>60</v>
      </c>
      <c r="B41" s="43">
        <v>99.012611472</v>
      </c>
      <c r="C41" s="43">
        <v>177.73711176</v>
      </c>
      <c r="D41" s="43">
        <v>162.10676627</v>
      </c>
      <c r="E41" s="43">
        <v>139.95125526</v>
      </c>
      <c r="F41" s="43">
        <v>120.25329051</v>
      </c>
      <c r="G41" s="43">
        <v>93.26450281</v>
      </c>
      <c r="H41" s="26" t="s">
        <v>67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2.75" customHeight="1">
      <c r="A42" s="1" t="s">
        <v>61</v>
      </c>
      <c r="B42" s="43">
        <v>96.069981194</v>
      </c>
      <c r="C42" s="43">
        <v>107.66265094</v>
      </c>
      <c r="D42" s="43">
        <v>97.907691079</v>
      </c>
      <c r="E42" s="43">
        <v>98.809087694</v>
      </c>
      <c r="F42" s="43">
        <v>95.913040508</v>
      </c>
      <c r="G42" s="43">
        <v>92.91711613</v>
      </c>
      <c r="H42" s="26" t="s">
        <v>68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2.75" customHeight="1">
      <c r="A43" s="1" t="s">
        <v>62</v>
      </c>
      <c r="B43" s="43">
        <v>243.14397491</v>
      </c>
      <c r="C43" s="43">
        <v>310.44651961</v>
      </c>
      <c r="D43" s="43">
        <v>272.63330548</v>
      </c>
      <c r="E43" s="43">
        <v>286.52394668</v>
      </c>
      <c r="F43" s="43">
        <v>266.62331525</v>
      </c>
      <c r="G43" s="43">
        <v>259.88827649</v>
      </c>
      <c r="H43" s="26" t="s">
        <v>69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2.75" customHeight="1">
      <c r="A44" s="1" t="s">
        <v>104</v>
      </c>
      <c r="B44" s="43">
        <v>72.209298526</v>
      </c>
      <c r="C44" s="43">
        <v>112.97207374</v>
      </c>
      <c r="D44" s="43">
        <v>96.37159371</v>
      </c>
      <c r="E44" s="43">
        <v>93.216433042</v>
      </c>
      <c r="F44" s="43">
        <v>74.358023429</v>
      </c>
      <c r="G44" s="43">
        <v>67.940107222</v>
      </c>
      <c r="H44" s="26" t="s">
        <v>123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2.75" customHeight="1">
      <c r="A45" s="1" t="s">
        <v>105</v>
      </c>
      <c r="B45" s="43">
        <v>152.89768273</v>
      </c>
      <c r="C45" s="43">
        <v>130.75484925</v>
      </c>
      <c r="D45" s="43">
        <v>143.41412709</v>
      </c>
      <c r="E45" s="43">
        <v>170.34580932</v>
      </c>
      <c r="F45" s="43">
        <v>168.29968384</v>
      </c>
      <c r="G45" s="43">
        <v>170.72635509</v>
      </c>
      <c r="H45" s="26" t="s">
        <v>174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2.75" customHeight="1">
      <c r="A46" s="1" t="s">
        <v>106</v>
      </c>
      <c r="B46" s="43">
        <v>35.579741142</v>
      </c>
      <c r="C46" s="43">
        <v>56.309695946</v>
      </c>
      <c r="D46" s="43">
        <v>48.663751354</v>
      </c>
      <c r="E46" s="43">
        <v>44.815493244</v>
      </c>
      <c r="F46" s="43">
        <v>36.768308262</v>
      </c>
      <c r="G46" s="43">
        <v>34.554584671</v>
      </c>
      <c r="H46" s="26" t="s">
        <v>124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2.75" customHeight="1">
      <c r="A47" s="1" t="s">
        <v>107</v>
      </c>
      <c r="B47" s="43">
        <v>236.34021204</v>
      </c>
      <c r="C47" s="43">
        <v>327.00644771</v>
      </c>
      <c r="D47" s="43">
        <v>294.47667127</v>
      </c>
      <c r="E47" s="43">
        <v>278.57273892</v>
      </c>
      <c r="F47" s="43">
        <v>249.15130503</v>
      </c>
      <c r="G47" s="43">
        <v>227.5293333</v>
      </c>
      <c r="H47" s="26" t="s">
        <v>125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2.75" customHeight="1">
      <c r="A48" s="1" t="s">
        <v>108</v>
      </c>
      <c r="B48" s="43">
        <v>45.611437286</v>
      </c>
      <c r="C48" s="43">
        <v>96.116590484</v>
      </c>
      <c r="D48" s="43">
        <v>74.451307989</v>
      </c>
      <c r="E48" s="43">
        <v>63.872807779</v>
      </c>
      <c r="F48" s="43">
        <v>51.861365576</v>
      </c>
      <c r="G48" s="43">
        <v>38.928432998</v>
      </c>
      <c r="H48" s="26" t="s">
        <v>126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2.75" customHeight="1">
      <c r="A49" s="1" t="s">
        <v>109</v>
      </c>
      <c r="B49" s="43">
        <v>101.4035909</v>
      </c>
      <c r="C49" s="43">
        <v>106.25030432</v>
      </c>
      <c r="D49" s="43">
        <v>102.78734653</v>
      </c>
      <c r="E49" s="43">
        <v>103.56841105</v>
      </c>
      <c r="F49" s="43">
        <v>101.07431348</v>
      </c>
      <c r="G49" s="43">
        <v>101.36458072</v>
      </c>
      <c r="H49" s="26" t="s">
        <v>127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2.75" customHeight="1">
      <c r="A50" s="1" t="s">
        <v>110</v>
      </c>
      <c r="B50" s="43">
        <v>14.598792802</v>
      </c>
      <c r="C50" s="43">
        <v>29.324350856</v>
      </c>
      <c r="D50" s="43">
        <v>23.810743477</v>
      </c>
      <c r="E50" s="43">
        <v>18.406934141</v>
      </c>
      <c r="F50" s="43">
        <v>13.961381713</v>
      </c>
      <c r="G50" s="43">
        <v>11.708763882</v>
      </c>
      <c r="H50" s="26" t="s">
        <v>128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2.75" customHeight="1">
      <c r="A51" s="1" t="s">
        <v>111</v>
      </c>
      <c r="B51" s="43">
        <v>18.25159973</v>
      </c>
      <c r="C51" s="43">
        <v>50.684100526</v>
      </c>
      <c r="D51" s="43">
        <v>40.024502978</v>
      </c>
      <c r="E51" s="43">
        <v>27.795119168</v>
      </c>
      <c r="F51" s="43">
        <v>17.524107646</v>
      </c>
      <c r="G51" s="43">
        <v>14.289302771</v>
      </c>
      <c r="H51" s="26" t="s">
        <v>129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2.75" customHeight="1">
      <c r="A52" s="1" t="s">
        <v>112</v>
      </c>
      <c r="B52" s="43">
        <v>37.630749776</v>
      </c>
      <c r="C52" s="43">
        <v>66.313626253</v>
      </c>
      <c r="D52" s="43">
        <v>58.221875444</v>
      </c>
      <c r="E52" s="43">
        <v>49.149438729</v>
      </c>
      <c r="F52" s="43">
        <v>38.854487278</v>
      </c>
      <c r="G52" s="43">
        <v>33.878371218</v>
      </c>
      <c r="H52" s="26" t="s">
        <v>130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2.75" customHeight="1">
      <c r="A53" s="1" t="s">
        <v>113</v>
      </c>
      <c r="B53" s="43">
        <v>49.632655985</v>
      </c>
      <c r="C53" s="43">
        <v>88.906646109</v>
      </c>
      <c r="D53" s="43">
        <v>79.355861103</v>
      </c>
      <c r="E53" s="43">
        <v>70.022205325</v>
      </c>
      <c r="F53" s="43">
        <v>54.097425819</v>
      </c>
      <c r="G53" s="43">
        <v>44.66727154</v>
      </c>
      <c r="H53" s="26" t="s">
        <v>131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8" s="19" customFormat="1" ht="12.75" customHeight="1">
      <c r="A54" s="1" t="s">
        <v>114</v>
      </c>
      <c r="B54" s="43">
        <v>107.20240782</v>
      </c>
      <c r="C54" s="43">
        <v>113.15586225</v>
      </c>
      <c r="D54" s="43">
        <v>109.07538526</v>
      </c>
      <c r="E54" s="43">
        <v>109.94901058</v>
      </c>
      <c r="F54" s="43">
        <v>108.32214777</v>
      </c>
      <c r="G54" s="43">
        <v>108.3320067</v>
      </c>
      <c r="H54" s="26" t="s">
        <v>132</v>
      </c>
    </row>
    <row r="55" spans="1:8" s="19" customFormat="1" ht="12.75" customHeight="1">
      <c r="A55" s="1" t="s">
        <v>115</v>
      </c>
      <c r="B55" s="43">
        <v>44.485922638</v>
      </c>
      <c r="C55" s="43">
        <v>47.318330517</v>
      </c>
      <c r="D55" s="43">
        <v>43.546085685</v>
      </c>
      <c r="E55" s="43">
        <v>44.525962906</v>
      </c>
      <c r="F55" s="43">
        <v>44.041872468</v>
      </c>
      <c r="G55" s="43">
        <v>44.014654793</v>
      </c>
      <c r="H55" s="26" t="s">
        <v>133</v>
      </c>
    </row>
    <row r="56" spans="1:8" s="19" customFormat="1" ht="12.75" customHeight="1">
      <c r="A56" s="1" t="s">
        <v>116</v>
      </c>
      <c r="B56" s="43">
        <v>42.938675302</v>
      </c>
      <c r="C56" s="43">
        <v>66.700285005</v>
      </c>
      <c r="D56" s="43">
        <v>60.340915205</v>
      </c>
      <c r="E56" s="43">
        <v>53.415500237</v>
      </c>
      <c r="F56" s="43">
        <v>46.653730782</v>
      </c>
      <c r="G56" s="43">
        <v>41.35981546</v>
      </c>
      <c r="H56" s="26" t="s">
        <v>134</v>
      </c>
    </row>
    <row r="57" spans="1:8" s="19" customFormat="1" ht="12.75" customHeight="1">
      <c r="A57" s="1" t="s">
        <v>117</v>
      </c>
      <c r="B57" s="43">
        <v>11.123936327</v>
      </c>
      <c r="C57" s="43">
        <v>18.994071599</v>
      </c>
      <c r="D57" s="43">
        <v>12.538658018</v>
      </c>
      <c r="E57" s="43">
        <v>12.151085254</v>
      </c>
      <c r="F57" s="43">
        <v>11.084819171</v>
      </c>
      <c r="G57" s="43">
        <v>10.209207501</v>
      </c>
      <c r="H57" s="45" t="s">
        <v>135</v>
      </c>
    </row>
    <row r="58" spans="1:8" s="19" customFormat="1" ht="12.75" customHeight="1">
      <c r="A58" s="1" t="s">
        <v>118</v>
      </c>
      <c r="B58" s="43">
        <v>4.7165851901</v>
      </c>
      <c r="C58" s="43">
        <v>17.008266568</v>
      </c>
      <c r="D58" s="43">
        <v>12.577389376</v>
      </c>
      <c r="E58" s="43">
        <v>7.2666972124</v>
      </c>
      <c r="F58" s="43">
        <v>6.4843568808</v>
      </c>
      <c r="G58" s="43">
        <v>3.0264881439</v>
      </c>
      <c r="H58" s="45" t="s">
        <v>136</v>
      </c>
    </row>
    <row r="59" spans="1:8" s="42" customFormat="1" ht="4.5" customHeight="1" thickBot="1">
      <c r="A59" s="46"/>
      <c r="B59" s="47"/>
      <c r="C59" s="47"/>
      <c r="D59" s="47"/>
      <c r="E59" s="47"/>
      <c r="F59" s="47"/>
      <c r="G59" s="47"/>
      <c r="H59" s="48"/>
    </row>
    <row r="60" spans="1:9" s="19" customFormat="1" ht="12" customHeight="1" thickTop="1">
      <c r="A60" s="42"/>
      <c r="B60" s="49"/>
      <c r="C60" s="49"/>
      <c r="D60" s="49"/>
      <c r="E60" s="49"/>
      <c r="F60" s="49"/>
      <c r="G60" s="49"/>
      <c r="H60" s="42"/>
      <c r="I60" s="42"/>
    </row>
    <row r="61" spans="2:6" s="19" customFormat="1" ht="12" customHeight="1">
      <c r="B61" s="33"/>
      <c r="C61" s="33"/>
      <c r="D61" s="33"/>
      <c r="E61" s="33"/>
      <c r="F61" s="33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1" customFormat="1" ht="12.75" customHeight="1"/>
    <row r="68" s="11" customFormat="1" ht="12.75" customHeight="1"/>
    <row r="69" s="11" customFormat="1" ht="6" customHeight="1"/>
    <row r="70" s="11" customFormat="1" ht="12.75" customHeight="1"/>
    <row r="71" s="11" customFormat="1" ht="12.75" customHeight="1"/>
    <row r="72" s="11" customFormat="1" ht="12.75" customHeight="1"/>
    <row r="73" s="11" customFormat="1" ht="12.75" customHeight="1"/>
    <row r="74" s="11" customFormat="1" ht="4.5" customHeight="1"/>
    <row r="75" s="11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42" customFormat="1" ht="12.75" customHeight="1"/>
  </sheetData>
  <sheetProtection/>
  <mergeCells count="16">
    <mergeCell ref="F10:F14"/>
    <mergeCell ref="G10:G14"/>
    <mergeCell ref="B6:B9"/>
    <mergeCell ref="C6:C9"/>
    <mergeCell ref="B10:B14"/>
    <mergeCell ref="C10:C14"/>
    <mergeCell ref="D10:D14"/>
    <mergeCell ref="E10:E14"/>
    <mergeCell ref="E1:H1"/>
    <mergeCell ref="E4:H4"/>
    <mergeCell ref="D6:D9"/>
    <mergeCell ref="E6:E9"/>
    <mergeCell ref="E3:H3"/>
    <mergeCell ref="E5:H5"/>
    <mergeCell ref="F6:F9"/>
    <mergeCell ref="G6:G9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6.5"/>
  <cols>
    <col min="1" max="1" width="30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54" t="str">
        <f>'16,17'!$A$1</f>
        <v>106年家庭收支調查報告</v>
      </c>
      <c r="B1" s="2"/>
      <c r="C1" s="2"/>
      <c r="D1" s="2"/>
      <c r="E1" s="2"/>
      <c r="F1" s="59" t="str">
        <f>'16,17'!$E$1</f>
        <v>The Survey of Family Income and Expenditure, 2017</v>
      </c>
      <c r="G1" s="59"/>
      <c r="H1" s="59"/>
      <c r="I1" s="59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15.75" customHeight="1">
      <c r="B2" s="2"/>
      <c r="C2" s="2"/>
      <c r="D2" s="2"/>
      <c r="E2" s="2"/>
      <c r="F2" s="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35" t="s">
        <v>210</v>
      </c>
      <c r="B3" s="36"/>
      <c r="C3" s="36"/>
      <c r="D3" s="36"/>
      <c r="E3" s="36"/>
      <c r="F3" s="61" t="s">
        <v>207</v>
      </c>
      <c r="G3" s="61"/>
      <c r="H3" s="61"/>
      <c r="I3" s="61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B4" s="2"/>
      <c r="C4" s="2"/>
      <c r="D4" s="2"/>
      <c r="E4" s="2"/>
      <c r="F4" s="62" t="s">
        <v>87</v>
      </c>
      <c r="G4" s="62"/>
      <c r="H4" s="62"/>
      <c r="I4" s="62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tr">
        <f>'16,17'!$B$5</f>
        <v>民國106年</v>
      </c>
      <c r="C5" s="6"/>
      <c r="D5" s="6"/>
      <c r="E5" s="37"/>
      <c r="F5" s="60">
        <f>'16,17'!$E$5</f>
        <v>2017</v>
      </c>
      <c r="G5" s="60"/>
      <c r="H5" s="60"/>
      <c r="I5" s="6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5" t="s">
        <v>202</v>
      </c>
      <c r="C6" s="55" t="s">
        <v>193</v>
      </c>
      <c r="D6" s="55" t="s">
        <v>192</v>
      </c>
      <c r="E6" s="55" t="s">
        <v>196</v>
      </c>
      <c r="F6" s="63" t="s">
        <v>195</v>
      </c>
      <c r="G6" s="55" t="s">
        <v>198</v>
      </c>
      <c r="H6" s="55" t="s">
        <v>73</v>
      </c>
      <c r="I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6"/>
      <c r="C7" s="56"/>
      <c r="D7" s="56"/>
      <c r="E7" s="56"/>
      <c r="F7" s="64"/>
      <c r="G7" s="56"/>
      <c r="H7" s="56"/>
      <c r="I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6"/>
      <c r="C8" s="56"/>
      <c r="D8" s="56"/>
      <c r="E8" s="56"/>
      <c r="F8" s="64"/>
      <c r="G8" s="56"/>
      <c r="H8" s="56"/>
      <c r="I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6"/>
      <c r="C9" s="56"/>
      <c r="D9" s="56"/>
      <c r="E9" s="56"/>
      <c r="F9" s="64"/>
      <c r="G9" s="56"/>
      <c r="H9" s="56"/>
      <c r="I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7" t="s">
        <v>203</v>
      </c>
      <c r="C10" s="57" t="s">
        <v>201</v>
      </c>
      <c r="D10" s="57" t="s">
        <v>200</v>
      </c>
      <c r="E10" s="57" t="s">
        <v>194</v>
      </c>
      <c r="F10" s="65" t="s">
        <v>197</v>
      </c>
      <c r="G10" s="57" t="s">
        <v>199</v>
      </c>
      <c r="H10" s="57" t="s">
        <v>74</v>
      </c>
      <c r="I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7"/>
      <c r="C11" s="57"/>
      <c r="D11" s="57"/>
      <c r="E11" s="57"/>
      <c r="F11" s="65"/>
      <c r="G11" s="57"/>
      <c r="H11" s="57"/>
      <c r="I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7"/>
      <c r="C12" s="57"/>
      <c r="D12" s="57"/>
      <c r="E12" s="57"/>
      <c r="F12" s="65"/>
      <c r="G12" s="57"/>
      <c r="H12" s="57"/>
      <c r="I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2.75" customHeight="1">
      <c r="A13" s="12"/>
      <c r="B13" s="57"/>
      <c r="C13" s="57"/>
      <c r="D13" s="57"/>
      <c r="E13" s="57"/>
      <c r="F13" s="65"/>
      <c r="G13" s="57"/>
      <c r="H13" s="57"/>
      <c r="I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39" customFormat="1" ht="12.75" customHeight="1">
      <c r="A14" s="14"/>
      <c r="B14" s="58"/>
      <c r="C14" s="58"/>
      <c r="D14" s="58"/>
      <c r="E14" s="58"/>
      <c r="F14" s="66"/>
      <c r="G14" s="58"/>
      <c r="H14" s="58"/>
      <c r="I14" s="38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1" customFormat="1" ht="6" customHeight="1">
      <c r="A15" s="12"/>
      <c r="B15" s="50"/>
      <c r="C15" s="50"/>
      <c r="D15" s="50"/>
      <c r="E15" s="50"/>
      <c r="F15" s="50"/>
      <c r="G15" s="50"/>
      <c r="H15" s="12"/>
      <c r="I15" s="5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1" customFormat="1" ht="12.75" customHeight="1">
      <c r="A16" s="1" t="s">
        <v>142</v>
      </c>
      <c r="B16" s="43">
        <v>62.019212861</v>
      </c>
      <c r="C16" s="43">
        <v>56.037955341</v>
      </c>
      <c r="D16" s="43">
        <v>63.479893593</v>
      </c>
      <c r="E16" s="43">
        <v>70.854376316</v>
      </c>
      <c r="F16" s="43">
        <v>64.95657671</v>
      </c>
      <c r="G16" s="43">
        <v>42.659268417</v>
      </c>
      <c r="H16" s="43">
        <v>31.791590103</v>
      </c>
      <c r="I16" s="26" t="s">
        <v>157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2.75" customHeight="1">
      <c r="A17" s="1" t="s">
        <v>143</v>
      </c>
      <c r="B17" s="43">
        <v>89.567810188</v>
      </c>
      <c r="C17" s="43">
        <v>100</v>
      </c>
      <c r="D17" s="43">
        <v>93.125622699</v>
      </c>
      <c r="E17" s="43">
        <v>96.326355092</v>
      </c>
      <c r="F17" s="43">
        <v>95.180440861</v>
      </c>
      <c r="G17" s="43">
        <v>89.611424413</v>
      </c>
      <c r="H17" s="43">
        <v>60.057071035</v>
      </c>
      <c r="I17" s="26" t="s">
        <v>172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2.75" customHeight="1">
      <c r="A18" s="1" t="s">
        <v>144</v>
      </c>
      <c r="B18" s="43">
        <v>22.993679206</v>
      </c>
      <c r="C18" s="43">
        <v>56.037955341</v>
      </c>
      <c r="D18" s="43">
        <v>17.039256434</v>
      </c>
      <c r="E18" s="43">
        <v>32.857698625</v>
      </c>
      <c r="F18" s="43">
        <v>30.938622604</v>
      </c>
      <c r="G18" s="43">
        <v>23.462298944</v>
      </c>
      <c r="H18" s="43">
        <v>27.301325684</v>
      </c>
      <c r="I18" s="26" t="s">
        <v>158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2.75" customHeight="1">
      <c r="A19" s="1" t="s">
        <v>145</v>
      </c>
      <c r="B19" s="43">
        <v>83.434937134</v>
      </c>
      <c r="C19" s="43">
        <v>84.506602237</v>
      </c>
      <c r="D19" s="43">
        <v>92.131089656</v>
      </c>
      <c r="E19" s="43">
        <v>94.937290324</v>
      </c>
      <c r="F19" s="43">
        <v>95.604806013</v>
      </c>
      <c r="G19" s="43">
        <v>85.454551581</v>
      </c>
      <c r="H19" s="43">
        <v>88.606474939</v>
      </c>
      <c r="I19" s="26" t="s">
        <v>159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2.75" customHeight="1">
      <c r="A20" s="1" t="s">
        <v>146</v>
      </c>
      <c r="B20" s="43">
        <v>12.964646452</v>
      </c>
      <c r="C20" s="43">
        <v>0</v>
      </c>
      <c r="D20" s="43">
        <v>13.556623656</v>
      </c>
      <c r="E20" s="43">
        <v>29.81802805</v>
      </c>
      <c r="F20" s="43">
        <v>27.816305624</v>
      </c>
      <c r="G20" s="43">
        <v>18.872572925</v>
      </c>
      <c r="H20" s="43">
        <v>30.211001227</v>
      </c>
      <c r="I20" s="26" t="s">
        <v>160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2.75" customHeight="1">
      <c r="A21" s="1" t="s">
        <v>147</v>
      </c>
      <c r="B21" s="43">
        <v>97.639042098</v>
      </c>
      <c r="C21" s="43">
        <v>100</v>
      </c>
      <c r="D21" s="43">
        <v>96.804149629</v>
      </c>
      <c r="E21" s="43">
        <v>99.211176692</v>
      </c>
      <c r="F21" s="43">
        <v>99.139062374</v>
      </c>
      <c r="G21" s="43">
        <v>96.615915185</v>
      </c>
      <c r="H21" s="43">
        <v>96.920103817</v>
      </c>
      <c r="I21" s="26" t="s">
        <v>161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12.75" customHeight="1">
      <c r="A22" s="1" t="s">
        <v>148</v>
      </c>
      <c r="B22" s="43">
        <v>9.6662056342</v>
      </c>
      <c r="C22" s="43">
        <v>0</v>
      </c>
      <c r="D22" s="43">
        <v>3.30253819</v>
      </c>
      <c r="E22" s="43">
        <v>12.733551466</v>
      </c>
      <c r="F22" s="43">
        <v>13.421389702</v>
      </c>
      <c r="G22" s="43">
        <v>8.8085393425</v>
      </c>
      <c r="H22" s="43">
        <v>10.332437834</v>
      </c>
      <c r="I22" s="26" t="s">
        <v>162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12.75" customHeight="1">
      <c r="A23" s="1" t="s">
        <v>149</v>
      </c>
      <c r="B23" s="43">
        <v>4.0450097652</v>
      </c>
      <c r="C23" s="43">
        <v>0</v>
      </c>
      <c r="D23" s="43">
        <v>3.4312539329</v>
      </c>
      <c r="E23" s="43">
        <v>9.774721038</v>
      </c>
      <c r="F23" s="43">
        <v>8.6745242967</v>
      </c>
      <c r="G23" s="43">
        <v>3.8344969381</v>
      </c>
      <c r="H23" s="43">
        <v>10.125996874</v>
      </c>
      <c r="I23" s="26" t="s">
        <v>163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2.75" customHeight="1">
      <c r="A24" s="1" t="s">
        <v>150</v>
      </c>
      <c r="B24" s="43">
        <v>18.749602446</v>
      </c>
      <c r="C24" s="43">
        <v>28.660050467</v>
      </c>
      <c r="D24" s="43">
        <v>24.944681176</v>
      </c>
      <c r="E24" s="43">
        <v>31.432028352</v>
      </c>
      <c r="F24" s="43">
        <v>27.945481148</v>
      </c>
      <c r="G24" s="43">
        <v>18.26865617</v>
      </c>
      <c r="H24" s="43">
        <v>31.681954623</v>
      </c>
      <c r="I24" s="26" t="s">
        <v>164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2.75" customHeight="1">
      <c r="A25" s="1" t="s">
        <v>151</v>
      </c>
      <c r="B25" s="43">
        <v>21.491372025</v>
      </c>
      <c r="C25" s="43">
        <v>28.468646896</v>
      </c>
      <c r="D25" s="43">
        <v>32.037817069</v>
      </c>
      <c r="E25" s="43">
        <v>40.019533987</v>
      </c>
      <c r="F25" s="43">
        <v>40.395830767</v>
      </c>
      <c r="G25" s="43">
        <v>23.45510967</v>
      </c>
      <c r="H25" s="43">
        <v>31.336407665</v>
      </c>
      <c r="I25" s="26" t="s">
        <v>165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2.75" customHeight="1">
      <c r="A26" s="1" t="s">
        <v>152</v>
      </c>
      <c r="B26" s="43">
        <v>98.041550455</v>
      </c>
      <c r="C26" s="43">
        <v>100</v>
      </c>
      <c r="D26" s="43">
        <v>98.607914921</v>
      </c>
      <c r="E26" s="43">
        <v>99.361683878</v>
      </c>
      <c r="F26" s="43">
        <v>99.679684271</v>
      </c>
      <c r="G26" s="43">
        <v>97.631235015</v>
      </c>
      <c r="H26" s="43">
        <v>98.354444968</v>
      </c>
      <c r="I26" s="26" t="s">
        <v>166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2.75" customHeight="1">
      <c r="A27" s="1" t="s">
        <v>153</v>
      </c>
      <c r="B27" s="43">
        <v>51.46248969</v>
      </c>
      <c r="C27" s="43">
        <v>28.468646896</v>
      </c>
      <c r="D27" s="43">
        <v>52.112829102</v>
      </c>
      <c r="E27" s="43">
        <v>48.280971147</v>
      </c>
      <c r="F27" s="43">
        <v>47.322656602</v>
      </c>
      <c r="G27" s="43">
        <v>40.575068044</v>
      </c>
      <c r="H27" s="43">
        <v>38.349825538</v>
      </c>
      <c r="I27" s="26" t="s">
        <v>167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2.75" customHeight="1">
      <c r="A28" s="1" t="s">
        <v>154</v>
      </c>
      <c r="B28" s="43">
        <v>23.731997621</v>
      </c>
      <c r="C28" s="43">
        <v>42.871302637</v>
      </c>
      <c r="D28" s="43">
        <v>31.720651212</v>
      </c>
      <c r="E28" s="43">
        <v>39.253270291</v>
      </c>
      <c r="F28" s="43">
        <v>38.036088021</v>
      </c>
      <c r="G28" s="43">
        <v>27.200747735</v>
      </c>
      <c r="H28" s="43">
        <v>34.090023999</v>
      </c>
      <c r="I28" s="26" t="s">
        <v>168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2.75" customHeight="1">
      <c r="A29" s="1" t="s">
        <v>155</v>
      </c>
      <c r="B29" s="43">
        <v>10.770920113</v>
      </c>
      <c r="C29" s="43">
        <v>0</v>
      </c>
      <c r="D29" s="43">
        <v>8.2957162607</v>
      </c>
      <c r="E29" s="43">
        <v>10.043302449</v>
      </c>
      <c r="F29" s="43">
        <v>7.5313768521</v>
      </c>
      <c r="G29" s="43">
        <v>5.808414711</v>
      </c>
      <c r="H29" s="43">
        <v>11.881202112</v>
      </c>
      <c r="I29" s="26" t="s">
        <v>169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2.75" customHeight="1">
      <c r="A30" s="1" t="s">
        <v>156</v>
      </c>
      <c r="B30" s="43">
        <v>0.8792253785</v>
      </c>
      <c r="C30" s="43">
        <v>0</v>
      </c>
      <c r="D30" s="43">
        <v>1.4746257202</v>
      </c>
      <c r="E30" s="43">
        <v>1.80012953</v>
      </c>
      <c r="F30" s="43">
        <v>1.6519372008</v>
      </c>
      <c r="G30" s="43">
        <v>0.8286477322</v>
      </c>
      <c r="H30" s="43">
        <v>1.5977308435</v>
      </c>
      <c r="I30" s="26" t="s">
        <v>170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2.75" customHeight="1">
      <c r="A31" s="44" t="s">
        <v>54</v>
      </c>
      <c r="I31" s="18" t="s">
        <v>83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2.75" customHeight="1">
      <c r="A32" s="1" t="s">
        <v>55</v>
      </c>
      <c r="B32" s="43">
        <v>145.25048314</v>
      </c>
      <c r="C32" s="43">
        <v>100</v>
      </c>
      <c r="D32" s="43">
        <v>162.95302403</v>
      </c>
      <c r="E32" s="43">
        <v>161.63686722</v>
      </c>
      <c r="F32" s="43">
        <v>163.52546418</v>
      </c>
      <c r="G32" s="43">
        <v>140.57084314</v>
      </c>
      <c r="H32" s="43">
        <v>139.7051509</v>
      </c>
      <c r="I32" s="26" t="s">
        <v>173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2.75" customHeight="1">
      <c r="A33" s="1" t="s">
        <v>100</v>
      </c>
      <c r="B33" s="43">
        <v>24.908012858</v>
      </c>
      <c r="C33" s="43">
        <v>72.622095126</v>
      </c>
      <c r="D33" s="43">
        <v>31.689346579</v>
      </c>
      <c r="E33" s="43">
        <v>20.809217537</v>
      </c>
      <c r="F33" s="43">
        <v>19.900904452</v>
      </c>
      <c r="G33" s="43">
        <v>28.271103901</v>
      </c>
      <c r="H33" s="43">
        <v>21.965252933</v>
      </c>
      <c r="I33" s="26" t="s">
        <v>119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2.75" customHeight="1">
      <c r="A34" s="1" t="s">
        <v>101</v>
      </c>
      <c r="B34" s="43">
        <v>120.34247029</v>
      </c>
      <c r="C34" s="43">
        <v>27.377904874</v>
      </c>
      <c r="D34" s="43">
        <v>131.26367745</v>
      </c>
      <c r="E34" s="43">
        <v>140.82764968</v>
      </c>
      <c r="F34" s="43">
        <v>143.62455972</v>
      </c>
      <c r="G34" s="43">
        <v>112.29973924</v>
      </c>
      <c r="H34" s="43">
        <v>117.73989797</v>
      </c>
      <c r="I34" s="26" t="s">
        <v>120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2.75" customHeight="1">
      <c r="A35" s="1" t="s">
        <v>56</v>
      </c>
      <c r="B35" s="43">
        <v>8.5063153341</v>
      </c>
      <c r="C35" s="43">
        <v>28.468646896</v>
      </c>
      <c r="D35" s="43">
        <v>7.8667169343</v>
      </c>
      <c r="E35" s="43">
        <v>17.426268725</v>
      </c>
      <c r="F35" s="43">
        <v>15.249617469</v>
      </c>
      <c r="G35" s="43">
        <v>8.4006657659</v>
      </c>
      <c r="H35" s="43">
        <v>15.174622294</v>
      </c>
      <c r="I35" s="26" t="s">
        <v>63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2.75" customHeight="1">
      <c r="A36" s="1" t="s">
        <v>57</v>
      </c>
      <c r="B36" s="43">
        <v>1.5516808762</v>
      </c>
      <c r="C36" s="43">
        <v>0</v>
      </c>
      <c r="D36" s="43">
        <v>0</v>
      </c>
      <c r="E36" s="43">
        <v>2.6439272835</v>
      </c>
      <c r="F36" s="43">
        <v>2.4993415581</v>
      </c>
      <c r="G36" s="43">
        <v>1.1837218969</v>
      </c>
      <c r="H36" s="43">
        <v>2.2097581887</v>
      </c>
      <c r="I36" s="26" t="s">
        <v>64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2.75" customHeight="1">
      <c r="A37" s="1" t="s">
        <v>58</v>
      </c>
      <c r="B37" s="43">
        <v>12.796315718</v>
      </c>
      <c r="C37" s="43">
        <v>0</v>
      </c>
      <c r="D37" s="43">
        <v>21.757757253</v>
      </c>
      <c r="E37" s="43">
        <v>21.77511873</v>
      </c>
      <c r="F37" s="43">
        <v>18.758108744</v>
      </c>
      <c r="G37" s="43">
        <v>12.244458614</v>
      </c>
      <c r="H37" s="43">
        <v>16.582008977</v>
      </c>
      <c r="I37" s="26" t="s">
        <v>65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2.75" customHeight="1">
      <c r="A38" s="1" t="s">
        <v>59</v>
      </c>
      <c r="B38" s="43">
        <v>2.4320931494</v>
      </c>
      <c r="C38" s="43">
        <v>0</v>
      </c>
      <c r="D38" s="43">
        <v>1.5420630956</v>
      </c>
      <c r="E38" s="43">
        <v>3.4496033278</v>
      </c>
      <c r="F38" s="43">
        <v>3.1856711534</v>
      </c>
      <c r="G38" s="43">
        <v>1.723273903</v>
      </c>
      <c r="H38" s="43">
        <v>5.1682030183</v>
      </c>
      <c r="I38" s="26" t="s">
        <v>66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2.75" customHeight="1">
      <c r="A39" s="1" t="s">
        <v>102</v>
      </c>
      <c r="B39" s="43">
        <v>9.4542819739</v>
      </c>
      <c r="C39" s="43">
        <v>0</v>
      </c>
      <c r="D39" s="43">
        <v>11.300709646</v>
      </c>
      <c r="E39" s="43">
        <v>21.323943128</v>
      </c>
      <c r="F39" s="43">
        <v>19.261528943</v>
      </c>
      <c r="G39" s="43">
        <v>9.5061424418</v>
      </c>
      <c r="H39" s="43">
        <v>13.329644988</v>
      </c>
      <c r="I39" s="26" t="s">
        <v>121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2.75" customHeight="1">
      <c r="A40" s="1" t="s">
        <v>103</v>
      </c>
      <c r="B40" s="43">
        <v>1.5104966236</v>
      </c>
      <c r="C40" s="43">
        <v>0</v>
      </c>
      <c r="D40" s="43">
        <v>3.1604735921</v>
      </c>
      <c r="E40" s="43">
        <v>5.1673837637</v>
      </c>
      <c r="F40" s="43">
        <v>5.1686177024</v>
      </c>
      <c r="G40" s="43">
        <v>2.2451739784</v>
      </c>
      <c r="H40" s="43">
        <v>1.6192732537</v>
      </c>
      <c r="I40" s="26" t="s">
        <v>122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2.75" customHeight="1">
      <c r="A41" s="1" t="s">
        <v>138</v>
      </c>
      <c r="B41" s="43">
        <v>69.581428684</v>
      </c>
      <c r="C41" s="43">
        <v>100</v>
      </c>
      <c r="D41" s="43">
        <v>80.045461979</v>
      </c>
      <c r="E41" s="43">
        <v>89.258554004</v>
      </c>
      <c r="F41" s="43">
        <v>89.310663988</v>
      </c>
      <c r="G41" s="43">
        <v>83.877794891</v>
      </c>
      <c r="H41" s="43">
        <v>83.801373093</v>
      </c>
      <c r="I41" s="26" t="s">
        <v>140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2.75" customHeight="1">
      <c r="A42" s="1" t="s">
        <v>60</v>
      </c>
      <c r="B42" s="43">
        <v>49.327389955</v>
      </c>
      <c r="C42" s="43">
        <v>84.506602237</v>
      </c>
      <c r="D42" s="43">
        <v>67.436308362</v>
      </c>
      <c r="E42" s="43">
        <v>98.063817248</v>
      </c>
      <c r="F42" s="43">
        <v>94.06582093</v>
      </c>
      <c r="G42" s="43">
        <v>60.651086273</v>
      </c>
      <c r="H42" s="43">
        <v>42.542611928</v>
      </c>
      <c r="I42" s="26" t="s">
        <v>67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2.75" customHeight="1">
      <c r="A43" s="1" t="s">
        <v>61</v>
      </c>
      <c r="B43" s="43">
        <v>99.389358963</v>
      </c>
      <c r="C43" s="43">
        <v>128.4686469</v>
      </c>
      <c r="D43" s="43">
        <v>92.663506336</v>
      </c>
      <c r="E43" s="43">
        <v>96.435945517</v>
      </c>
      <c r="F43" s="43">
        <v>93.607717018</v>
      </c>
      <c r="G43" s="43">
        <v>86.242322972</v>
      </c>
      <c r="H43" s="43">
        <v>95.055274577</v>
      </c>
      <c r="I43" s="26" t="s">
        <v>68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2.75" customHeight="1">
      <c r="A44" s="1" t="s">
        <v>62</v>
      </c>
      <c r="B44" s="43">
        <v>190.67148721</v>
      </c>
      <c r="C44" s="43">
        <v>168.8218009</v>
      </c>
      <c r="D44" s="43">
        <v>226.5633196</v>
      </c>
      <c r="E44" s="43">
        <v>290.16183566</v>
      </c>
      <c r="F44" s="43">
        <v>285.90560869</v>
      </c>
      <c r="G44" s="43">
        <v>227.59810375</v>
      </c>
      <c r="H44" s="43">
        <v>131.21034467</v>
      </c>
      <c r="I44" s="26" t="s">
        <v>69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2.75" customHeight="1">
      <c r="A45" s="1" t="s">
        <v>104</v>
      </c>
      <c r="B45" s="43">
        <v>75.54510664</v>
      </c>
      <c r="C45" s="43">
        <v>56.037955341</v>
      </c>
      <c r="D45" s="43">
        <v>75.656711454</v>
      </c>
      <c r="E45" s="43">
        <v>83.796200197</v>
      </c>
      <c r="F45" s="43">
        <v>76.106921643</v>
      </c>
      <c r="G45" s="43">
        <v>48.558625312</v>
      </c>
      <c r="H45" s="43">
        <v>33.782145401</v>
      </c>
      <c r="I45" s="26" t="s">
        <v>123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2.75" customHeight="1">
      <c r="A46" s="1" t="s">
        <v>105</v>
      </c>
      <c r="B46" s="43">
        <v>156.63299868</v>
      </c>
      <c r="C46" s="43">
        <v>212.97524913</v>
      </c>
      <c r="D46" s="43">
        <v>179.47542545</v>
      </c>
      <c r="E46" s="43">
        <v>203.57625952</v>
      </c>
      <c r="F46" s="43">
        <v>204.55267604</v>
      </c>
      <c r="G46" s="43">
        <v>157.45656785</v>
      </c>
      <c r="H46" s="43">
        <v>76.66037461</v>
      </c>
      <c r="I46" s="26" t="s">
        <v>174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2.75" customHeight="1">
      <c r="A47" s="1" t="s">
        <v>106</v>
      </c>
      <c r="B47" s="43">
        <v>23.108596084</v>
      </c>
      <c r="C47" s="43">
        <v>56.037955341</v>
      </c>
      <c r="D47" s="43">
        <v>17.039256434</v>
      </c>
      <c r="E47" s="43">
        <v>33.060997304</v>
      </c>
      <c r="F47" s="43">
        <v>31.066993512</v>
      </c>
      <c r="G47" s="43">
        <v>23.462298944</v>
      </c>
      <c r="H47" s="43">
        <v>27.613562289</v>
      </c>
      <c r="I47" s="26" t="s">
        <v>124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2.75" customHeight="1">
      <c r="A48" s="1" t="s">
        <v>107</v>
      </c>
      <c r="B48" s="43">
        <v>182.45998586</v>
      </c>
      <c r="C48" s="43">
        <v>84.506602237</v>
      </c>
      <c r="D48" s="43">
        <v>212.34434499</v>
      </c>
      <c r="E48" s="43">
        <v>232.28022841</v>
      </c>
      <c r="F48" s="43">
        <v>230.56201187</v>
      </c>
      <c r="G48" s="43">
        <v>171.10006163</v>
      </c>
      <c r="H48" s="43">
        <v>191.93320806</v>
      </c>
      <c r="I48" s="26" t="s">
        <v>125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2.75" customHeight="1">
      <c r="A49" s="1" t="s">
        <v>108</v>
      </c>
      <c r="B49" s="43">
        <v>13.796934762</v>
      </c>
      <c r="C49" s="43">
        <v>0</v>
      </c>
      <c r="D49" s="43">
        <v>14.731580881</v>
      </c>
      <c r="E49" s="43">
        <v>34.987188765</v>
      </c>
      <c r="F49" s="43">
        <v>32.98004978</v>
      </c>
      <c r="G49" s="43">
        <v>21.844150727</v>
      </c>
      <c r="H49" s="43">
        <v>35.004283875</v>
      </c>
      <c r="I49" s="26" t="s">
        <v>126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2.75" customHeight="1">
      <c r="A50" s="1" t="s">
        <v>109</v>
      </c>
      <c r="B50" s="43">
        <v>101.55283639</v>
      </c>
      <c r="C50" s="43">
        <v>100</v>
      </c>
      <c r="D50" s="43">
        <v>104.91367376</v>
      </c>
      <c r="E50" s="43">
        <v>101.84624711</v>
      </c>
      <c r="F50" s="43">
        <v>102.3617183</v>
      </c>
      <c r="G50" s="43">
        <v>98.003776648</v>
      </c>
      <c r="H50" s="43">
        <v>98.005904708</v>
      </c>
      <c r="I50" s="26" t="s">
        <v>127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2.75" customHeight="1">
      <c r="A51" s="1" t="s">
        <v>110</v>
      </c>
      <c r="B51" s="43">
        <v>9.6662056342</v>
      </c>
      <c r="C51" s="43">
        <v>0</v>
      </c>
      <c r="D51" s="43">
        <v>3.30253819</v>
      </c>
      <c r="E51" s="43">
        <v>12.733551466</v>
      </c>
      <c r="F51" s="43">
        <v>13.480480673</v>
      </c>
      <c r="G51" s="43">
        <v>8.8085393425</v>
      </c>
      <c r="H51" s="43">
        <v>10.366831925</v>
      </c>
      <c r="I51" s="26" t="s">
        <v>128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2.75" customHeight="1">
      <c r="A52" s="1" t="s">
        <v>111</v>
      </c>
      <c r="B52" s="43">
        <v>4.8373589271</v>
      </c>
      <c r="C52" s="43">
        <v>0</v>
      </c>
      <c r="D52" s="43">
        <v>3.4312539329</v>
      </c>
      <c r="E52" s="43">
        <v>10.776791837</v>
      </c>
      <c r="F52" s="43">
        <v>9.1629012923</v>
      </c>
      <c r="G52" s="43">
        <v>3.9679111352</v>
      </c>
      <c r="H52" s="43">
        <v>11.467567779</v>
      </c>
      <c r="I52" s="26" t="s">
        <v>129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2.75" customHeight="1">
      <c r="A53" s="1" t="s">
        <v>112</v>
      </c>
      <c r="B53" s="43">
        <v>18.749602446</v>
      </c>
      <c r="C53" s="43">
        <v>28.660050467</v>
      </c>
      <c r="D53" s="43">
        <v>24.944681176</v>
      </c>
      <c r="E53" s="43">
        <v>31.677879082</v>
      </c>
      <c r="F53" s="43">
        <v>28.140459246</v>
      </c>
      <c r="G53" s="43">
        <v>18.26865617</v>
      </c>
      <c r="H53" s="43">
        <v>31.964749707</v>
      </c>
      <c r="I53" s="26" t="s">
        <v>130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2.75" customHeight="1">
      <c r="A54" s="1" t="s">
        <v>113</v>
      </c>
      <c r="B54" s="43">
        <v>22.624567991</v>
      </c>
      <c r="C54" s="43">
        <v>28.468646896</v>
      </c>
      <c r="D54" s="43">
        <v>32.037817069</v>
      </c>
      <c r="E54" s="43">
        <v>42.995575662</v>
      </c>
      <c r="F54" s="43">
        <v>43.209662483</v>
      </c>
      <c r="G54" s="43">
        <v>23.839047854</v>
      </c>
      <c r="H54" s="43">
        <v>32.844966374</v>
      </c>
      <c r="I54" s="26" t="s">
        <v>131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9" s="19" customFormat="1" ht="12.75" customHeight="1">
      <c r="A55" s="1" t="s">
        <v>114</v>
      </c>
      <c r="B55" s="43">
        <v>105.63878932</v>
      </c>
      <c r="C55" s="43">
        <v>100</v>
      </c>
      <c r="D55" s="43">
        <v>105.85436027</v>
      </c>
      <c r="E55" s="43">
        <v>106.35618811</v>
      </c>
      <c r="F55" s="43">
        <v>107.87201071</v>
      </c>
      <c r="G55" s="43">
        <v>103.11375425</v>
      </c>
      <c r="H55" s="43">
        <v>103.2203099</v>
      </c>
      <c r="I55" s="26" t="s">
        <v>132</v>
      </c>
    </row>
    <row r="56" spans="1:9" s="19" customFormat="1" ht="12.75" customHeight="1">
      <c r="A56" s="1" t="s">
        <v>115</v>
      </c>
      <c r="B56" s="43">
        <v>52.26515661</v>
      </c>
      <c r="C56" s="43">
        <v>28.468646896</v>
      </c>
      <c r="D56" s="43">
        <v>53.664772043</v>
      </c>
      <c r="E56" s="43">
        <v>49.509104236</v>
      </c>
      <c r="F56" s="43">
        <v>48.601501941</v>
      </c>
      <c r="G56" s="43">
        <v>41.068804285</v>
      </c>
      <c r="H56" s="43">
        <v>38.582030873</v>
      </c>
      <c r="I56" s="26" t="s">
        <v>133</v>
      </c>
    </row>
    <row r="57" spans="1:9" s="19" customFormat="1" ht="12.75" customHeight="1">
      <c r="A57" s="1" t="s">
        <v>116</v>
      </c>
      <c r="B57" s="43">
        <v>23.970373573</v>
      </c>
      <c r="C57" s="43">
        <v>42.871302637</v>
      </c>
      <c r="D57" s="43">
        <v>31.720651212</v>
      </c>
      <c r="E57" s="43">
        <v>39.253270291</v>
      </c>
      <c r="F57" s="43">
        <v>38.214188293</v>
      </c>
      <c r="G57" s="43">
        <v>27.200747735</v>
      </c>
      <c r="H57" s="43">
        <v>34.107425416</v>
      </c>
      <c r="I57" s="26" t="s">
        <v>134</v>
      </c>
    </row>
    <row r="58" spans="1:9" s="19" customFormat="1" ht="12.75" customHeight="1">
      <c r="A58" s="1" t="s">
        <v>117</v>
      </c>
      <c r="B58" s="43">
        <v>10.818212532</v>
      </c>
      <c r="C58" s="43">
        <v>0</v>
      </c>
      <c r="D58" s="43">
        <v>8.2957162607</v>
      </c>
      <c r="E58" s="43">
        <v>10.043302449</v>
      </c>
      <c r="F58" s="43">
        <v>7.5875759744</v>
      </c>
      <c r="G58" s="43">
        <v>5.808414711</v>
      </c>
      <c r="H58" s="43">
        <v>12.126007178</v>
      </c>
      <c r="I58" s="45" t="s">
        <v>135</v>
      </c>
    </row>
    <row r="59" spans="1:9" s="19" customFormat="1" ht="13.5" customHeight="1">
      <c r="A59" s="1" t="s">
        <v>118</v>
      </c>
      <c r="B59" s="43">
        <v>0.9921145571</v>
      </c>
      <c r="C59" s="43">
        <v>0</v>
      </c>
      <c r="D59" s="43">
        <v>1.4746257202</v>
      </c>
      <c r="E59" s="43">
        <v>1.8662895574</v>
      </c>
      <c r="F59" s="43">
        <v>1.853169762</v>
      </c>
      <c r="G59" s="43">
        <v>0.8286477322</v>
      </c>
      <c r="H59" s="43">
        <v>1.7483921799</v>
      </c>
      <c r="I59" s="45" t="s">
        <v>136</v>
      </c>
    </row>
    <row r="60" spans="1:9" s="42" customFormat="1" ht="4.5" customHeight="1" thickBot="1">
      <c r="A60" s="46"/>
      <c r="B60" s="47"/>
      <c r="C60" s="47"/>
      <c r="D60" s="47"/>
      <c r="E60" s="47"/>
      <c r="F60" s="47"/>
      <c r="G60" s="47"/>
      <c r="H60" s="46"/>
      <c r="I60" s="52"/>
    </row>
    <row r="61" spans="1:9" s="19" customFormat="1" ht="12" customHeight="1" thickTop="1">
      <c r="A61" s="42"/>
      <c r="B61" s="49"/>
      <c r="C61" s="49"/>
      <c r="D61" s="49"/>
      <c r="E61" s="49"/>
      <c r="F61" s="49"/>
      <c r="G61" s="49"/>
      <c r="H61" s="42"/>
      <c r="I61" s="42"/>
    </row>
    <row r="62" spans="1:9" s="19" customFormat="1" ht="12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9.7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ht="15.75" customHeight="1"/>
    <row r="66" ht="12.75" customHeight="1"/>
    <row r="67" ht="13.5" customHeight="1"/>
    <row r="68" spans="1:9" s="11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s="11" customFormat="1" ht="12.75" customHeight="1">
      <c r="A69" s="3"/>
      <c r="B69" s="3"/>
      <c r="C69" s="3"/>
      <c r="D69" s="3"/>
      <c r="E69" s="3"/>
      <c r="F69" s="3"/>
      <c r="G69" s="3"/>
      <c r="H69" s="3"/>
      <c r="I69" s="3"/>
    </row>
    <row r="70" s="11" customFormat="1" ht="6" customHeight="1"/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4.5" customHeight="1"/>
    <row r="76" s="11" customFormat="1" ht="12.75" customHeight="1"/>
    <row r="77" spans="1:9" s="19" customFormat="1" ht="12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s="19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19" customFormat="1" ht="12.75" customHeight="1"/>
    <row r="120" spans="1:9" s="42" customFormat="1" ht="12.7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6.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6.5">
      <c r="A122" s="42"/>
      <c r="B122" s="42"/>
      <c r="C122" s="42"/>
      <c r="D122" s="42"/>
      <c r="E122" s="42"/>
      <c r="F122" s="42"/>
      <c r="G122" s="42"/>
      <c r="H122" s="42"/>
      <c r="I122" s="42"/>
    </row>
  </sheetData>
  <sheetProtection/>
  <mergeCells count="18">
    <mergeCell ref="H6:H9"/>
    <mergeCell ref="B10:B14"/>
    <mergeCell ref="C10:C14"/>
    <mergeCell ref="D10:D14"/>
    <mergeCell ref="E10:E14"/>
    <mergeCell ref="F10:F14"/>
    <mergeCell ref="G10:G14"/>
    <mergeCell ref="H10:H14"/>
    <mergeCell ref="F1:I1"/>
    <mergeCell ref="F3:I3"/>
    <mergeCell ref="F4:I4"/>
    <mergeCell ref="F5:I5"/>
    <mergeCell ref="B6:B9"/>
    <mergeCell ref="C6:C9"/>
    <mergeCell ref="D6:D9"/>
    <mergeCell ref="E6:E9"/>
    <mergeCell ref="F6:F9"/>
    <mergeCell ref="G6:G9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lifei</cp:lastModifiedBy>
  <cp:lastPrinted>2015-08-13T01:35:13Z</cp:lastPrinted>
  <dcterms:created xsi:type="dcterms:W3CDTF">2002-05-02T02:52:34Z</dcterms:created>
  <dcterms:modified xsi:type="dcterms:W3CDTF">2018-08-17T04:11:22Z</dcterms:modified>
  <cp:category/>
  <cp:version/>
  <cp:contentType/>
  <cp:contentStatus/>
</cp:coreProperties>
</file>