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<sst xmlns="http://schemas.openxmlformats.org/spreadsheetml/2006/main" count="57" uniqueCount="30">
  <si>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所得收入者平均每人可支配所得及中位數所得按職業別分</t>
    </r>
  </si>
  <si>
    <t xml:space="preserve">                                 Table 20.  Mean and Median Disposable Income of Income
                                                   Recipients by Occupation</t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</si>
  <si>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</si>
  <si>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</si>
  <si>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</si>
  <si>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</si>
  <si>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</si>
  <si>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</si>
  <si>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</si>
  <si>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</si>
  <si>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</si>
  <si>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</si>
  <si>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</si>
  <si>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</si>
  <si>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</si>
  <si>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</t>
    </r>
  </si>
  <si>
    <r>
      <rPr>
        <sz val="10"/>
        <rFont val="華康細圓體"/>
        <family val="3"/>
      </rPr>
      <t xml:space="preserve">按職業別分：
</t>
    </r>
    <r>
      <rPr>
        <sz val="9"/>
        <rFont val="Times New Roman"/>
        <family val="1"/>
      </rPr>
      <t>Occupation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</si>
  <si>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</si>
  <si>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</si>
  <si>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</si>
  <si>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</si>
  <si>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</si>
  <si>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 Workers</t>
    </r>
  </si>
  <si>
    <r>
      <t>6.1.</t>
    </r>
    <r>
      <rPr>
        <sz val="10"/>
        <rFont val="華康細圓體"/>
        <family val="3"/>
      </rPr>
      <t xml:space="preserve">農事畜牧及有關工作者
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Skilled Agricultural Workers
      and Animal Producers</t>
    </r>
  </si>
  <si>
    <r>
      <t>6.2</t>
    </r>
    <r>
      <rPr>
        <sz val="10"/>
        <rFont val="華康細圓體"/>
        <family val="3"/>
      </rPr>
      <t xml:space="preserve">林業、漁業生產人員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Skilled Forestry
      and Fishery Workers</t>
    </r>
  </si>
  <si>
    <r>
      <t>7/8/9.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    </t>
    </r>
    <r>
      <rPr>
        <sz val="9.5"/>
        <rFont val="Times New Roman"/>
        <family val="1"/>
      </rPr>
      <t xml:space="preserve"> </t>
    </r>
    <r>
      <rPr>
        <sz val="9"/>
        <rFont val="華康細圓體"/>
        <family val="3"/>
      </rPr>
      <t>械設備操作及組裝人員、</t>
    </r>
    <r>
      <rPr>
        <sz val="10"/>
        <rFont val="Times New Roman"/>
        <family val="1"/>
      </rPr>
      <t xml:space="preserve">
     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>Craft and Related Trades
          Workers,Plant and Machine
          Operators and Assemblers,
          Elementary Labourers</t>
    </r>
  </si>
  <si>
    <r>
      <t>7.</t>
    </r>
    <r>
      <rPr>
        <sz val="10"/>
        <rFont val="華康細圓體"/>
        <family val="3"/>
      </rPr>
      <t xml:space="preserve">技藝有關工作人員
</t>
    </r>
    <r>
      <rPr>
        <sz val="10"/>
        <rFont val="Times New Roman"/>
        <family val="1"/>
      </rPr>
      <t xml:space="preserve">   Craft and Related
   Trades Workers</t>
    </r>
  </si>
  <si>
    <r>
      <t>8.</t>
    </r>
    <r>
      <rPr>
        <sz val="10"/>
        <rFont val="華康細圓體"/>
        <family val="3"/>
      </rPr>
      <t xml:space="preserve">機械設備操作及組裝人員
</t>
    </r>
    <r>
      <rPr>
        <sz val="9"/>
        <rFont val="Times New Roman"/>
        <family val="1"/>
      </rPr>
      <t xml:space="preserve">   Plant and Machine Operators,
   and Assemblers</t>
    </r>
  </si>
  <si>
    <r>
      <t>9.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Elementary Labourers</t>
    </r>
  </si>
  <si>
    <r>
      <t>10.</t>
    </r>
    <r>
      <rPr>
        <sz val="10"/>
        <rFont val="華康細圓體"/>
        <family val="3"/>
      </rPr>
      <t xml:space="preserve">其他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</si>
</sst>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9.5"/>
      <name val="Times New Roman"/>
      <family val="1"/>
    </font>
    <font>
      <sz val="9"/>
      <name val="華康細圓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 wrapText="1" indent="10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8" fillId="0" borderId="18" xfId="0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25.00390625" style="1" customWidth="1"/>
    <col min="2" max="2" width="8.75390625" style="1" customWidth="1"/>
    <col min="3" max="3" width="7.75390625" style="1" customWidth="1"/>
    <col min="4" max="4" width="8.75390625" style="1" customWidth="1"/>
    <col min="5" max="5" width="7.75390625" style="1" customWidth="1"/>
    <col min="6" max="6" width="8.75390625" style="1" customWidth="1"/>
    <col min="7" max="7" width="7.75390625" style="1" customWidth="1"/>
    <col min="8" max="8" width="8.75390625" style="1" customWidth="1"/>
    <col min="9" max="9" width="7.75390625" style="1" customWidth="1"/>
    <col min="10" max="13" width="9.00390625" style="1" customWidth="1"/>
    <col min="14" max="14" width="13.75390625" style="1" bestFit="1" customWidth="1"/>
    <col min="15" max="16384" width="9.00390625" style="1" customWidth="1"/>
  </cols>
  <sheetData>
    <row r="1" spans="1:9" ht="17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5.75" thickTop="1">
      <c r="A4" s="29"/>
      <c r="B4" s="30" t="s">
        <v>2</v>
      </c>
      <c r="C4" s="31"/>
      <c r="D4" s="31"/>
      <c r="E4" s="32"/>
      <c r="F4" s="30" t="s">
        <v>3</v>
      </c>
      <c r="G4" s="31"/>
      <c r="H4" s="31"/>
      <c r="I4" s="31"/>
    </row>
    <row r="5" spans="1:9" ht="13.5" customHeight="1">
      <c r="A5" s="21"/>
      <c r="B5" s="33" t="s">
        <v>4</v>
      </c>
      <c r="C5" s="33"/>
      <c r="D5" s="33"/>
      <c r="E5" s="33"/>
      <c r="F5" s="26" t="s">
        <v>5</v>
      </c>
      <c r="G5" s="34"/>
      <c r="H5" s="34"/>
      <c r="I5" s="34"/>
    </row>
    <row r="6" spans="1:9" ht="15">
      <c r="A6" s="21"/>
      <c r="B6" s="23" t="s">
        <v>6</v>
      </c>
      <c r="C6" s="23"/>
      <c r="D6" s="23" t="s">
        <v>7</v>
      </c>
      <c r="E6" s="23"/>
      <c r="F6" s="23" t="s">
        <v>6</v>
      </c>
      <c r="G6" s="24"/>
      <c r="H6" s="23" t="s">
        <v>7</v>
      </c>
      <c r="I6" s="24"/>
    </row>
    <row r="7" spans="1:9" ht="15">
      <c r="A7" s="21"/>
      <c r="B7" s="25">
        <v>2018</v>
      </c>
      <c r="C7" s="25"/>
      <c r="D7" s="25">
        <v>2019</v>
      </c>
      <c r="E7" s="25"/>
      <c r="F7" s="25">
        <v>2018</v>
      </c>
      <c r="G7" s="26"/>
      <c r="H7" s="25">
        <v>2019</v>
      </c>
      <c r="I7" s="26"/>
    </row>
    <row r="8" spans="1:9" ht="15">
      <c r="A8" s="21"/>
      <c r="B8" s="4" t="s">
        <v>8</v>
      </c>
      <c r="C8" s="4" t="s">
        <v>9</v>
      </c>
      <c r="D8" s="4" t="s">
        <v>8</v>
      </c>
      <c r="E8" s="4" t="s">
        <v>9</v>
      </c>
      <c r="F8" s="4" t="s">
        <v>8</v>
      </c>
      <c r="G8" s="5" t="s">
        <v>9</v>
      </c>
      <c r="H8" s="4" t="s">
        <v>8</v>
      </c>
      <c r="I8" s="5" t="s">
        <v>9</v>
      </c>
    </row>
    <row r="9" spans="1:9" ht="15">
      <c r="A9" s="21"/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8" t="s">
        <v>11</v>
      </c>
      <c r="H9" s="7" t="s">
        <v>10</v>
      </c>
      <c r="I9" s="8" t="s">
        <v>11</v>
      </c>
    </row>
    <row r="10" spans="1:9" ht="15">
      <c r="A10" s="21"/>
      <c r="B10" s="7" t="s">
        <v>12</v>
      </c>
      <c r="C10" s="7" t="s">
        <v>13</v>
      </c>
      <c r="D10" s="7" t="s">
        <v>12</v>
      </c>
      <c r="E10" s="7" t="s">
        <v>13</v>
      </c>
      <c r="F10" s="7" t="s">
        <v>12</v>
      </c>
      <c r="G10" s="8" t="s">
        <v>13</v>
      </c>
      <c r="H10" s="7" t="s">
        <v>12</v>
      </c>
      <c r="I10" s="8" t="s">
        <v>13</v>
      </c>
    </row>
    <row r="11" spans="1:9" ht="15">
      <c r="A11" s="22"/>
      <c r="B11" s="6" t="s">
        <v>14</v>
      </c>
      <c r="C11" s="6" t="s">
        <v>11</v>
      </c>
      <c r="D11" s="6" t="s">
        <v>14</v>
      </c>
      <c r="E11" s="6" t="s">
        <v>11</v>
      </c>
      <c r="F11" s="6" t="s">
        <v>14</v>
      </c>
      <c r="G11" s="3" t="s">
        <v>11</v>
      </c>
      <c r="H11" s="6" t="s">
        <v>14</v>
      </c>
      <c r="I11" s="3" t="s">
        <v>11</v>
      </c>
    </row>
    <row r="12" spans="1:14" ht="24.75" customHeight="1">
      <c r="A12" s="9" t="s">
        <v>15</v>
      </c>
      <c r="B12" s="10">
        <v>547731</v>
      </c>
      <c r="C12" s="11">
        <v>0.51</v>
      </c>
      <c r="D12" s="10">
        <v>557634</v>
      </c>
      <c r="E12" s="11">
        <f>ROUND(($D12/$B12-1)*100,2)</f>
        <v>1.81</v>
      </c>
      <c r="F12" s="10">
        <v>444301</v>
      </c>
      <c r="G12" s="11">
        <v>0.88</v>
      </c>
      <c r="H12" s="10">
        <v>454169</v>
      </c>
      <c r="I12" s="11">
        <f>ROUND(($H12/$F12-1)*100,2)</f>
        <v>2.22</v>
      </c>
      <c r="L12" s="12"/>
      <c r="M12" s="12"/>
      <c r="N12" s="12"/>
    </row>
    <row r="13" spans="1:14" ht="24.75" customHeight="1">
      <c r="A13" s="13" t="s">
        <v>16</v>
      </c>
      <c r="B13" s="14"/>
      <c r="C13" s="11"/>
      <c r="D13" s="14"/>
      <c r="E13" s="11"/>
      <c r="F13" s="14"/>
      <c r="G13" s="11"/>
      <c r="H13" s="14"/>
      <c r="I13" s="11"/>
      <c r="L13" s="12"/>
      <c r="M13" s="12"/>
      <c r="N13" s="12"/>
    </row>
    <row r="14" spans="1:14" ht="52.5" customHeight="1">
      <c r="A14" s="13" t="s">
        <v>17</v>
      </c>
      <c r="B14" s="15">
        <v>1364860</v>
      </c>
      <c r="C14" s="11">
        <v>1.43</v>
      </c>
      <c r="D14" s="15">
        <v>1402814</v>
      </c>
      <c r="E14" s="11">
        <f aca="true" t="shared" si="0" ref="E14:E26">ROUND(($D14/$B14-1)*100,2)</f>
        <v>2.78</v>
      </c>
      <c r="F14" s="15">
        <v>1164299</v>
      </c>
      <c r="G14" s="11">
        <v>6.63</v>
      </c>
      <c r="H14" s="15">
        <v>1139720</v>
      </c>
      <c r="I14" s="11">
        <f aca="true" t="shared" si="1" ref="I14:I26">ROUND(($H14/$F14-1)*100,2)</f>
        <v>-2.11</v>
      </c>
      <c r="L14" s="12"/>
      <c r="M14" s="12"/>
      <c r="N14" s="12"/>
    </row>
    <row r="15" spans="1:14" ht="25.5" customHeight="1">
      <c r="A15" s="13" t="s">
        <v>18</v>
      </c>
      <c r="B15" s="15">
        <v>850113</v>
      </c>
      <c r="C15" s="11">
        <v>4.38</v>
      </c>
      <c r="D15" s="15">
        <v>851403</v>
      </c>
      <c r="E15" s="11">
        <f t="shared" si="0"/>
        <v>0.15</v>
      </c>
      <c r="F15" s="15">
        <v>722348</v>
      </c>
      <c r="G15" s="11">
        <v>4.33</v>
      </c>
      <c r="H15" s="15">
        <v>748967</v>
      </c>
      <c r="I15" s="11">
        <f t="shared" si="1"/>
        <v>3.69</v>
      </c>
      <c r="L15" s="12"/>
      <c r="M15" s="12"/>
      <c r="N15" s="12"/>
    </row>
    <row r="16" spans="1:14" ht="40.5" customHeight="1">
      <c r="A16" s="13" t="s">
        <v>19</v>
      </c>
      <c r="B16" s="15">
        <v>702643</v>
      </c>
      <c r="C16" s="11">
        <v>2.77</v>
      </c>
      <c r="D16" s="15">
        <v>722964</v>
      </c>
      <c r="E16" s="11">
        <f t="shared" si="0"/>
        <v>2.89</v>
      </c>
      <c r="F16" s="15">
        <v>593083</v>
      </c>
      <c r="G16" s="11">
        <v>1.66</v>
      </c>
      <c r="H16" s="15">
        <v>614737</v>
      </c>
      <c r="I16" s="11">
        <f t="shared" si="1"/>
        <v>3.65</v>
      </c>
      <c r="L16" s="12"/>
      <c r="M16" s="12"/>
      <c r="N16" s="12"/>
    </row>
    <row r="17" spans="1:14" ht="25.5" customHeight="1">
      <c r="A17" s="13" t="s">
        <v>20</v>
      </c>
      <c r="B17" s="15">
        <v>459896</v>
      </c>
      <c r="C17" s="11">
        <v>-0.88</v>
      </c>
      <c r="D17" s="15">
        <v>471106</v>
      </c>
      <c r="E17" s="11">
        <f t="shared" si="0"/>
        <v>2.44</v>
      </c>
      <c r="F17" s="15">
        <v>409259</v>
      </c>
      <c r="G17" s="11">
        <v>0.09</v>
      </c>
      <c r="H17" s="15">
        <v>415638</v>
      </c>
      <c r="I17" s="11">
        <f t="shared" si="1"/>
        <v>1.56</v>
      </c>
      <c r="L17" s="12"/>
      <c r="M17" s="12"/>
      <c r="N17" s="12"/>
    </row>
    <row r="18" spans="1:14" ht="25.5" customHeight="1">
      <c r="A18" s="13" t="s">
        <v>21</v>
      </c>
      <c r="B18" s="15">
        <v>507944</v>
      </c>
      <c r="C18" s="11">
        <v>0.4</v>
      </c>
      <c r="D18" s="15">
        <v>517795</v>
      </c>
      <c r="E18" s="11">
        <f t="shared" si="0"/>
        <v>1.94</v>
      </c>
      <c r="F18" s="15">
        <v>409733</v>
      </c>
      <c r="G18" s="11">
        <v>1.33</v>
      </c>
      <c r="H18" s="15">
        <v>423785</v>
      </c>
      <c r="I18" s="11">
        <f t="shared" si="1"/>
        <v>3.43</v>
      </c>
      <c r="L18" s="12"/>
      <c r="M18" s="12"/>
      <c r="N18" s="12"/>
    </row>
    <row r="19" spans="1:14" ht="39" customHeight="1">
      <c r="A19" s="13" t="s">
        <v>22</v>
      </c>
      <c r="B19" s="16">
        <v>436632</v>
      </c>
      <c r="C19" s="11">
        <v>7.2</v>
      </c>
      <c r="D19" s="16">
        <v>461647</v>
      </c>
      <c r="E19" s="11">
        <f t="shared" si="0"/>
        <v>5.73</v>
      </c>
      <c r="F19" s="16">
        <v>337864</v>
      </c>
      <c r="G19" s="11">
        <v>8.97</v>
      </c>
      <c r="H19" s="16">
        <v>363599</v>
      </c>
      <c r="I19" s="11">
        <f t="shared" si="1"/>
        <v>7.62</v>
      </c>
      <c r="L19" s="12"/>
      <c r="M19" s="12"/>
      <c r="N19" s="12"/>
    </row>
    <row r="20" spans="1:14" ht="37.5" customHeight="1">
      <c r="A20" s="17" t="s">
        <v>23</v>
      </c>
      <c r="B20" s="15">
        <v>428740</v>
      </c>
      <c r="C20" s="11">
        <v>8.44</v>
      </c>
      <c r="D20" s="15">
        <v>445943</v>
      </c>
      <c r="E20" s="11">
        <f t="shared" si="0"/>
        <v>4.01</v>
      </c>
      <c r="F20" s="15">
        <v>331572</v>
      </c>
      <c r="G20" s="11">
        <v>10.04</v>
      </c>
      <c r="H20" s="15">
        <v>350582</v>
      </c>
      <c r="I20" s="11">
        <f t="shared" si="1"/>
        <v>5.73</v>
      </c>
      <c r="L20" s="12"/>
      <c r="M20" s="12"/>
      <c r="N20" s="12"/>
    </row>
    <row r="21" spans="1:14" ht="37.5" customHeight="1">
      <c r="A21" s="17" t="s">
        <v>24</v>
      </c>
      <c r="B21" s="15">
        <v>545450</v>
      </c>
      <c r="C21" s="11">
        <v>-5.39</v>
      </c>
      <c r="D21" s="15">
        <v>666069</v>
      </c>
      <c r="E21" s="11">
        <f t="shared" si="0"/>
        <v>22.11</v>
      </c>
      <c r="F21" s="15">
        <v>412484</v>
      </c>
      <c r="G21" s="11">
        <v>-20.18</v>
      </c>
      <c r="H21" s="15">
        <v>564055</v>
      </c>
      <c r="I21" s="11">
        <f t="shared" si="1"/>
        <v>36.75</v>
      </c>
      <c r="L21" s="12"/>
      <c r="M21" s="12"/>
      <c r="N21" s="12"/>
    </row>
    <row r="22" spans="1:14" ht="91.5" customHeight="1">
      <c r="A22" s="13" t="s">
        <v>25</v>
      </c>
      <c r="B22" s="15">
        <v>489392</v>
      </c>
      <c r="C22" s="11">
        <v>1.11</v>
      </c>
      <c r="D22" s="15">
        <v>504480</v>
      </c>
      <c r="E22" s="11">
        <f t="shared" si="0"/>
        <v>3.08</v>
      </c>
      <c r="F22" s="16">
        <v>432281</v>
      </c>
      <c r="G22" s="11">
        <v>0.54</v>
      </c>
      <c r="H22" s="16">
        <v>447077</v>
      </c>
      <c r="I22" s="11">
        <f t="shared" si="1"/>
        <v>3.42</v>
      </c>
      <c r="L22" s="12"/>
      <c r="M22" s="12"/>
      <c r="N22" s="12"/>
    </row>
    <row r="23" spans="1:14" ht="39" customHeight="1">
      <c r="A23" s="13" t="s">
        <v>26</v>
      </c>
      <c r="B23" s="15">
        <v>553018</v>
      </c>
      <c r="C23" s="11">
        <v>0.3</v>
      </c>
      <c r="D23" s="15">
        <v>564991</v>
      </c>
      <c r="E23" s="11">
        <f t="shared" si="0"/>
        <v>2.17</v>
      </c>
      <c r="F23" s="15">
        <v>485662</v>
      </c>
      <c r="G23" s="11">
        <v>-0.69</v>
      </c>
      <c r="H23" s="15">
        <v>497895</v>
      </c>
      <c r="I23" s="11">
        <f t="shared" si="1"/>
        <v>2.52</v>
      </c>
      <c r="L23" s="12"/>
      <c r="M23" s="12"/>
      <c r="N23" s="12"/>
    </row>
    <row r="24" spans="1:14" ht="36.75" customHeight="1">
      <c r="A24" s="13" t="s">
        <v>27</v>
      </c>
      <c r="B24" s="15">
        <v>480055</v>
      </c>
      <c r="C24" s="11">
        <v>-0.12</v>
      </c>
      <c r="D24" s="15">
        <v>500571</v>
      </c>
      <c r="E24" s="11">
        <f t="shared" si="0"/>
        <v>4.27</v>
      </c>
      <c r="F24" s="15">
        <v>430705</v>
      </c>
      <c r="G24" s="11">
        <v>0.57</v>
      </c>
      <c r="H24" s="15">
        <v>454008</v>
      </c>
      <c r="I24" s="11">
        <f t="shared" si="1"/>
        <v>5.41</v>
      </c>
      <c r="L24" s="12"/>
      <c r="M24" s="12"/>
      <c r="N24" s="12"/>
    </row>
    <row r="25" spans="1:14" ht="25.5" customHeight="1">
      <c r="A25" s="13" t="s">
        <v>28</v>
      </c>
      <c r="B25" s="15">
        <v>384473</v>
      </c>
      <c r="C25" s="11">
        <v>4.11</v>
      </c>
      <c r="D25" s="15">
        <v>392581</v>
      </c>
      <c r="E25" s="11">
        <f t="shared" si="0"/>
        <v>2.11</v>
      </c>
      <c r="F25" s="15">
        <v>342450</v>
      </c>
      <c r="G25" s="11">
        <v>1.57</v>
      </c>
      <c r="H25" s="15">
        <v>356035</v>
      </c>
      <c r="I25" s="11">
        <f t="shared" si="1"/>
        <v>3.97</v>
      </c>
      <c r="L25" s="12"/>
      <c r="M25" s="12"/>
      <c r="N25" s="12"/>
    </row>
    <row r="26" spans="1:14" ht="27" customHeight="1" thickBot="1">
      <c r="A26" s="18" t="s">
        <v>29</v>
      </c>
      <c r="B26" s="19">
        <v>381139</v>
      </c>
      <c r="C26" s="20">
        <v>-1.28</v>
      </c>
      <c r="D26" s="19">
        <v>378611</v>
      </c>
      <c r="E26" s="20">
        <f t="shared" si="0"/>
        <v>-0.66</v>
      </c>
      <c r="F26" s="19">
        <v>284635</v>
      </c>
      <c r="G26" s="20">
        <v>-1.22</v>
      </c>
      <c r="H26" s="19">
        <v>282924</v>
      </c>
      <c r="I26" s="20">
        <f t="shared" si="1"/>
        <v>-0.6</v>
      </c>
      <c r="L26" s="12"/>
      <c r="M26" s="12"/>
      <c r="N26" s="12"/>
    </row>
    <row r="27" ht="15.75" thickTop="1"/>
  </sheetData>
  <sheetProtection/>
  <mergeCells count="17">
    <mergeCell ref="A1:I1"/>
    <mergeCell ref="A2:I2"/>
    <mergeCell ref="A4:A5"/>
    <mergeCell ref="B4:E4"/>
    <mergeCell ref="F4:I4"/>
    <mergeCell ref="B5:E5"/>
    <mergeCell ref="F5:I5"/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2019</oddHeader>
    <oddFooter>&amp;C&amp;"細明體,標準"&amp;11－&amp;"CG Times(W1),標準"&amp;P+39&amp;"細明體,標準"－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2020-08-13T06:44:19Z</cp:lastPrinted>
  <dcterms:created xsi:type="dcterms:W3CDTF">2020-08-13T03:46:13Z</dcterms:created>
  <dcterms:modified xsi:type="dcterms:W3CDTF">2020-08-13T06:44:25Z</dcterms:modified>
  <cp:category/>
  <cp:version/>
  <cp:contentType/>
  <cp:contentStatus/>
</cp:coreProperties>
</file>