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4,25" sheetId="1" r:id="rId1"/>
    <sheet name="26,27" sheetId="2" r:id="rId2"/>
  </sheets>
  <definedNames>
    <definedName name="_xlnm.Print_Area" localSheetId="0">'24,25'!$A$1:$J$53</definedName>
    <definedName name="_xlnm.Print_Area" localSheetId="1">'26,27'!$A$1:$J$58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<sst xmlns="http://schemas.openxmlformats.org/spreadsheetml/2006/main" count="225" uniqueCount="201">
  <si>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</si>
  <si>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</si>
  <si>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</si>
  <si>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</si>
  <si>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</si>
  <si>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</si>
  <si>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</si>
  <si>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</si>
  <si>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</si>
  <si>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</si>
  <si>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</si>
  <si>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</si>
  <si>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</si>
  <si>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</si>
  <si>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</si>
  <si>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</si>
  <si>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</si>
  <si>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</si>
  <si>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</si>
  <si>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</si>
  <si>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</si>
  <si>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</si>
  <si>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</si>
  <si>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</si>
  <si>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</si>
  <si>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</si>
  <si>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</si>
  <si>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</si>
  <si>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</si>
  <si>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</si>
  <si>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</si>
  <si>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</si>
  <si>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</si>
  <si>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</si>
  <si>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</si>
  <si>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</si>
  <si>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</si>
  <si>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</si>
  <si>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</si>
  <si>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</si>
  <si>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</si>
  <si>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</si>
  <si>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</si>
  <si>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</si>
  <si>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</si>
  <si>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</si>
  <si>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</si>
  <si>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</si>
  <si>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</si>
  <si>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</si>
  <si>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</si>
  <si>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</si>
  <si>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</si>
  <si>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</si>
  <si>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</si>
  <si>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</si>
  <si>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</si>
  <si>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</si>
  <si>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</si>
  <si>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</si>
  <si>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</si>
  <si>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</si>
  <si>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</si>
  <si>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</si>
  <si>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</si>
  <si>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</si>
  <si>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</si>
  <si>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</si>
  <si>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</si>
  <si>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</si>
  <si>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</si>
  <si>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</si>
  <si>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</si>
  <si>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</si>
  <si>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</si>
  <si>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</si>
  <si>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</si>
  <si>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</si>
  <si>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</si>
  <si>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</si>
  <si>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</si>
  <si>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</si>
  <si>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</si>
  <si>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</si>
  <si>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</si>
  <si>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</si>
  <si>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</si>
  <si>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</si>
  <si>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</si>
  <si>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</si>
  <si>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</si>
  <si>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</si>
  <si>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</si>
  <si>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</si>
  <si>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</si>
  <si>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 by Type of Families</t>
  </si>
  <si>
    <t>單 人</t>
  </si>
  <si>
    <t xml:space="preserve">                                       by Type of Families(Cont.)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</si>
  <si>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</si>
  <si>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</si>
  <si>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</si>
  <si>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</si>
  <si>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</si>
  <si>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</si>
  <si>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</si>
  <si>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</si>
  <si>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</si>
  <si>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</si>
  <si>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</si>
  <si>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t>　      LCD TV</t>
  </si>
  <si>
    <r>
      <t>　　</t>
    </r>
    <r>
      <rPr>
        <sz val="10"/>
        <rFont val="CG Times (W1)"/>
        <family val="1"/>
      </rPr>
      <t xml:space="preserve">      LCD TV</t>
    </r>
  </si>
  <si>
    <t>　      Non-LCD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</si>
  <si>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</si>
  <si>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</si>
  <si>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</si>
  <si>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</si>
  <si>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</si>
  <si>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</si>
  <si>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</si>
  <si>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</si>
  <si>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</si>
  <si>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</si>
  <si>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</si>
  <si>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</si>
  <si>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</si>
  <si>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</si>
  <si>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</si>
  <si>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</si>
  <si>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</si>
  <si>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</si>
  <si>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</si>
  <si>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</si>
  <si>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</si>
  <si>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</si>
  <si>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</si>
  <si>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</si>
  <si>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</si>
  <si>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</si>
  <si>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</si>
  <si>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</si>
  <si>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</si>
  <si>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</si>
  <si>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</si>
  <si>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</si>
  <si>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</si>
  <si>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</si>
  <si>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</si>
  <si>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</si>
  <si>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</si>
  <si>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</si>
  <si>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</si>
  <si>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</si>
  <si>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</si>
  <si>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</si>
  <si>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</si>
  <si>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</si>
  <si>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</si>
  <si>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</si>
  <si>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</si>
  <si>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</si>
  <si>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</si>
  <si>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</si>
  <si>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</si>
  <si>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</si>
  <si>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</si>
  <si>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</si>
  <si>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</si>
  <si>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</si>
  <si>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</si>
  <si>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</si>
  <si>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</si>
  <si>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</si>
  <si>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</si>
  <si>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</si>
  <si>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</si>
  <si>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</si>
  <si>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</si>
  <si>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</si>
  <si>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</si>
  <si>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</si>
  <si>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</si>
  <si>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</si>
  <si>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</si>
  <si>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</si>
  <si>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</si>
  <si>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</si>
  <si>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</si>
  <si>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</si>
  <si>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</si>
  <si>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</si>
  <si>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</si>
  <si>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</si>
  <si>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</si>
  <si>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</si>
  <si>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附表7  家庭住宅及現代化設備概況按家庭組織型態別分</t>
  </si>
  <si>
    <t>Table 7.  Household Housing and Household Facilities</t>
  </si>
  <si>
    <t>附表7    家庭住宅及現代化設備概況按家庭組織型態別分(續)</t>
  </si>
  <si>
    <t>Table 7.  Household Housing and Household Facilities</t>
  </si>
  <si>
    <t>108年家庭收支調查報告</t>
  </si>
  <si>
    <t>民國108年</t>
  </si>
  <si>
    <t>The Survey of Family Income and Expenditure,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</si>
</sst>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66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33" applyFont="1" applyFill="1" applyBorder="1" applyAlignment="1">
      <alignment vertical="center"/>
      <protection/>
    </xf>
    <xf numFmtId="4" fontId="2" fillId="0" borderId="11" xfId="33" applyNumberFormat="1" applyFont="1" applyFill="1" applyBorder="1" applyAlignment="1">
      <alignment horizontal="right" vertical="center" shrinkToFit="1"/>
      <protection/>
    </xf>
    <xf numFmtId="4" fontId="1" fillId="0" borderId="11" xfId="0" applyNumberFormat="1" applyFont="1" applyFill="1" applyBorder="1" applyAlignment="1">
      <alignment horizontal="right" vertical="center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41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2" xfId="33" applyFont="1" applyFill="1" applyBorder="1" applyAlignment="1">
      <alignment vertical="center"/>
      <protection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6" fillId="0" borderId="0" xfId="0" applyNumberFormat="1" applyFont="1" applyFill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left"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41" fontId="0" fillId="0" borderId="15" xfId="0" applyNumberForma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left" vertical="center" wrapText="1"/>
    </xf>
    <xf numFmtId="41" fontId="2" fillId="0" borderId="16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Border="1" applyAlignment="1">
      <alignment vertical="center"/>
    </xf>
    <xf numFmtId="2" fontId="2" fillId="0" borderId="0" xfId="33" applyNumberFormat="1" applyFont="1" applyFill="1" applyAlignment="1">
      <alignment vertical="center"/>
      <protection/>
    </xf>
    <xf numFmtId="2" fontId="2" fillId="0" borderId="12" xfId="33" applyNumberFormat="1" applyFont="1" applyFill="1" applyBorder="1" applyAlignment="1">
      <alignment vertical="center"/>
      <protection/>
    </xf>
    <xf numFmtId="0" fontId="16" fillId="0" borderId="17" xfId="33" applyFont="1" applyFill="1" applyBorder="1" applyAlignment="1">
      <alignment vertical="center"/>
      <protection/>
    </xf>
    <xf numFmtId="41" fontId="1" fillId="0" borderId="0" xfId="0" applyNumberFormat="1" applyFont="1" applyFill="1" applyAlignment="1">
      <alignment vertical="center"/>
    </xf>
    <xf numFmtId="0" fontId="12" fillId="0" borderId="12" xfId="33" applyFont="1" applyFill="1" applyBorder="1" applyAlignment="1">
      <alignment vertical="center"/>
      <protection/>
    </xf>
    <xf numFmtId="0" fontId="25" fillId="0" borderId="17" xfId="33" applyFont="1" applyFill="1" applyBorder="1" applyAlignment="1">
      <alignment vertical="center"/>
      <protection/>
    </xf>
    <xf numFmtId="0" fontId="28" fillId="0" borderId="17" xfId="33" applyFont="1" applyFill="1" applyBorder="1" applyAlignment="1">
      <alignment vertical="center"/>
      <protection/>
    </xf>
    <xf numFmtId="41" fontId="15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0" fontId="11" fillId="0" borderId="12" xfId="33" applyFont="1" applyFill="1" applyBorder="1" applyAlignment="1">
      <alignment vertical="center"/>
      <protection/>
    </xf>
    <xf numFmtId="3" fontId="20" fillId="0" borderId="0" xfId="33" applyNumberFormat="1" applyFont="1" applyFill="1" applyAlignment="1">
      <alignment horizontal="right" vertical="center"/>
      <protection/>
    </xf>
    <xf numFmtId="2" fontId="20" fillId="0" borderId="0" xfId="33" applyNumberFormat="1" applyFont="1" applyFill="1" applyAlignment="1">
      <alignment horizontal="right" vertical="center"/>
      <protection/>
    </xf>
    <xf numFmtId="2" fontId="2" fillId="0" borderId="0" xfId="33" applyNumberFormat="1" applyFont="1" applyFill="1" applyAlignment="1">
      <alignment horizontal="right" vertical="center"/>
      <protection/>
    </xf>
    <xf numFmtId="0" fontId="22" fillId="0" borderId="12" xfId="33" applyFont="1" applyFill="1" applyBorder="1" applyAlignment="1">
      <alignment vertical="center"/>
      <protection/>
    </xf>
    <xf numFmtId="0" fontId="26" fillId="0" borderId="17" xfId="33" applyFont="1" applyFill="1" applyBorder="1" applyAlignment="1">
      <alignment vertical="center"/>
      <protection/>
    </xf>
    <xf numFmtId="0" fontId="16" fillId="0" borderId="17" xfId="33" applyFont="1" applyFill="1" applyBorder="1" applyAlignment="1">
      <alignment vertical="center" wrapText="1"/>
      <protection/>
    </xf>
    <xf numFmtId="0" fontId="1" fillId="0" borderId="12" xfId="33" applyFont="1" applyFill="1" applyBorder="1" applyAlignment="1">
      <alignment vertical="center" wrapText="1"/>
      <protection/>
    </xf>
    <xf numFmtId="0" fontId="19" fillId="0" borderId="12" xfId="33" applyFont="1" applyFill="1" applyBorder="1" applyAlignment="1">
      <alignment vertical="center"/>
      <protection/>
    </xf>
    <xf numFmtId="0" fontId="26" fillId="0" borderId="17" xfId="33" applyFont="1" applyFill="1" applyBorder="1" applyAlignment="1">
      <alignment vertical="center" wrapText="1"/>
      <protection/>
    </xf>
    <xf numFmtId="2" fontId="2" fillId="0" borderId="18" xfId="33" applyNumberFormat="1" applyFont="1" applyFill="1" applyBorder="1" applyAlignment="1">
      <alignment horizontal="right" vertical="center"/>
      <protection/>
    </xf>
    <xf numFmtId="2" fontId="2" fillId="0" borderId="11" xfId="33" applyNumberFormat="1" applyFont="1" applyFill="1" applyBorder="1" applyAlignment="1">
      <alignment horizontal="right" vertical="center"/>
      <protection/>
    </xf>
    <xf numFmtId="2" fontId="2" fillId="0" borderId="10" xfId="33" applyNumberFormat="1" applyFont="1" applyFill="1" applyBorder="1" applyAlignment="1">
      <alignment horizontal="right" vertical="center"/>
      <protection/>
    </xf>
    <xf numFmtId="0" fontId="16" fillId="0" borderId="18" xfId="33" applyFont="1" applyFill="1" applyBorder="1" applyAlignment="1">
      <alignment vertical="center"/>
      <protection/>
    </xf>
    <xf numFmtId="41" fontId="30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right" vertical="center"/>
    </xf>
    <xf numFmtId="184" fontId="27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tabSelected="1" zoomScalePageLayoutView="0" workbookViewId="0" topLeftCell="A1">
      <selection activeCell="A13" sqref="A13"/>
    </sheetView>
  </sheetViews>
  <sheetFormatPr defaultColWidth="9.00390625" defaultRowHeight="16.5"/>
  <cols>
    <col min="1" max="1" width="33.625" style="9" customWidth="1"/>
    <col min="2" max="9" width="11.125" style="8" customWidth="1"/>
    <col min="10" max="10" width="30.625" style="36" customWidth="1"/>
    <col min="11" max="16384" width="9.00390625" style="9" customWidth="1"/>
  </cols>
  <sheetData>
    <row r="1" spans="1:42" ht="15.75" customHeight="1">
      <c r="A1" s="53" t="s">
        <v>198</v>
      </c>
      <c r="F1" s="54" t="s">
        <v>200</v>
      </c>
      <c r="G1" s="54"/>
      <c r="H1" s="54"/>
      <c r="I1" s="54"/>
      <c r="J1" s="54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9:42" ht="15.75" customHeight="1">
      <c r="I2" s="9"/>
      <c r="J2" s="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1:42" ht="15.75" customHeight="1">
      <c r="A3" s="56" t="s">
        <v>194</v>
      </c>
      <c r="B3" s="56"/>
      <c r="C3" s="56"/>
      <c r="D3" s="56"/>
      <c r="E3" s="56"/>
      <c r="F3" s="57" t="s">
        <v>195</v>
      </c>
      <c r="G3" s="57"/>
      <c r="H3" s="57"/>
      <c r="I3" s="57"/>
      <c r="J3" s="57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11"/>
      <c r="F4" s="58" t="s">
        <v>95</v>
      </c>
      <c r="G4" s="58"/>
      <c r="H4" s="58"/>
      <c r="I4" s="58"/>
      <c r="J4" s="58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42" ht="15.75" customHeight="1" thickBot="1">
      <c r="A5" s="12"/>
      <c r="B5" s="12" t="s">
        <v>199</v>
      </c>
      <c r="C5" s="12"/>
      <c r="D5" s="12"/>
      <c r="E5" s="12"/>
      <c r="F5" s="55">
        <v>2019</v>
      </c>
      <c r="G5" s="55"/>
      <c r="H5" s="55"/>
      <c r="I5" s="55"/>
      <c r="J5" s="55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s="16" customFormat="1" ht="15" customHeight="1" thickTop="1">
      <c r="A6" s="13"/>
      <c r="B6" s="13"/>
      <c r="C6" s="14"/>
      <c r="D6" s="14"/>
      <c r="E6" s="13"/>
      <c r="F6" s="14"/>
      <c r="G6" s="14"/>
      <c r="H6" s="14"/>
      <c r="I6" s="14"/>
      <c r="J6" s="15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s="16" customFormat="1" ht="15" customHeight="1">
      <c r="A7" s="13"/>
      <c r="B7" s="17" t="s">
        <v>70</v>
      </c>
      <c r="C7" s="17" t="s">
        <v>96</v>
      </c>
      <c r="D7" s="17" t="s">
        <v>71</v>
      </c>
      <c r="E7" s="17" t="s">
        <v>72</v>
      </c>
      <c r="F7" s="17" t="s">
        <v>73</v>
      </c>
      <c r="G7" s="17" t="s">
        <v>74</v>
      </c>
      <c r="H7" s="17" t="s">
        <v>75</v>
      </c>
      <c r="I7" s="17" t="s">
        <v>76</v>
      </c>
      <c r="J7" s="15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42" s="16" customFormat="1" ht="15" customHeight="1">
      <c r="A8" s="13"/>
      <c r="B8" s="13"/>
      <c r="C8" s="18"/>
      <c r="D8" s="18"/>
      <c r="E8" s="18"/>
      <c r="F8" s="18"/>
      <c r="G8" s="18"/>
      <c r="H8" s="18"/>
      <c r="I8" s="18"/>
      <c r="J8" s="15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</row>
    <row r="9" spans="1:42" s="16" customFormat="1" ht="15" customHeight="1">
      <c r="A9" s="13"/>
      <c r="B9" s="19" t="s">
        <v>77</v>
      </c>
      <c r="C9" s="19" t="s">
        <v>78</v>
      </c>
      <c r="D9" s="19" t="s">
        <v>79</v>
      </c>
      <c r="E9" s="19" t="s">
        <v>80</v>
      </c>
      <c r="F9" s="19" t="s">
        <v>81</v>
      </c>
      <c r="G9" s="19" t="s">
        <v>82</v>
      </c>
      <c r="H9" s="19" t="s">
        <v>83</v>
      </c>
      <c r="I9" s="19" t="s">
        <v>84</v>
      </c>
      <c r="J9" s="15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</row>
    <row r="10" spans="1:42" s="16" customFormat="1" ht="15" customHeight="1">
      <c r="A10" s="13"/>
      <c r="B10" s="20" t="s">
        <v>85</v>
      </c>
      <c r="C10" s="19" t="s">
        <v>86</v>
      </c>
      <c r="D10" s="19" t="s">
        <v>87</v>
      </c>
      <c r="E10" s="19" t="s">
        <v>5</v>
      </c>
      <c r="F10" s="19" t="s">
        <v>88</v>
      </c>
      <c r="G10" s="19" t="s">
        <v>89</v>
      </c>
      <c r="H10" s="19" t="s">
        <v>88</v>
      </c>
      <c r="I10" s="19"/>
      <c r="J10" s="15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</row>
    <row r="11" spans="1:42" s="16" customFormat="1" ht="15" customHeight="1">
      <c r="A11" s="21"/>
      <c r="B11" s="22"/>
      <c r="C11" s="22"/>
      <c r="D11" s="22"/>
      <c r="E11" s="22"/>
      <c r="F11" s="22"/>
      <c r="G11" s="22"/>
      <c r="H11" s="22"/>
      <c r="I11" s="22"/>
      <c r="J11" s="23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s="16" customFormat="1" ht="12" customHeight="1">
      <c r="A12" s="13"/>
      <c r="B12" s="37"/>
      <c r="C12" s="37"/>
      <c r="D12" s="37"/>
      <c r="E12" s="37"/>
      <c r="F12" s="37"/>
      <c r="G12" s="37"/>
      <c r="H12" s="37"/>
      <c r="I12" s="38"/>
      <c r="J12" s="26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s="30" customFormat="1" ht="13.5" customHeight="1">
      <c r="A13" s="39" t="s">
        <v>0</v>
      </c>
      <c r="B13" s="40">
        <v>8734575.9999</v>
      </c>
      <c r="C13" s="40">
        <v>1071148.2404</v>
      </c>
      <c r="D13" s="40">
        <v>1685305.1869</v>
      </c>
      <c r="E13" s="40">
        <v>891757.21916</v>
      </c>
      <c r="F13" s="40">
        <v>3008148.3476</v>
      </c>
      <c r="G13" s="40">
        <v>97968.503287</v>
      </c>
      <c r="H13" s="40">
        <v>1174585.5657</v>
      </c>
      <c r="I13" s="40">
        <v>805662.93689</v>
      </c>
      <c r="J13" s="32" t="s">
        <v>28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</row>
    <row r="14" spans="1:42" s="30" customFormat="1" ht="13.5" customHeight="1">
      <c r="A14" s="39" t="s">
        <v>1</v>
      </c>
      <c r="B14" s="41">
        <v>3.0166132965</v>
      </c>
      <c r="C14" s="41">
        <v>1</v>
      </c>
      <c r="D14" s="41">
        <v>2</v>
      </c>
      <c r="E14" s="41">
        <v>2.4167114921</v>
      </c>
      <c r="F14" s="41">
        <v>3.6742253762</v>
      </c>
      <c r="G14" s="41">
        <v>2.8801790562</v>
      </c>
      <c r="H14" s="41">
        <v>5.1826532984</v>
      </c>
      <c r="I14" s="41">
        <v>2.8916658299</v>
      </c>
      <c r="J14" s="32" t="s">
        <v>29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42" s="30" customFormat="1" ht="13.5" customHeight="1">
      <c r="A15" s="39" t="s">
        <v>2</v>
      </c>
      <c r="B15" s="41">
        <v>2.521650005</v>
      </c>
      <c r="C15" s="41">
        <v>0.9992371213</v>
      </c>
      <c r="D15" s="41">
        <v>2</v>
      </c>
      <c r="E15" s="41">
        <v>2.1193166694</v>
      </c>
      <c r="F15" s="41">
        <v>2.9244676589</v>
      </c>
      <c r="G15" s="41">
        <v>2.1298524829</v>
      </c>
      <c r="H15" s="41">
        <v>3.84618745</v>
      </c>
      <c r="I15" s="41">
        <v>2.6948229085</v>
      </c>
      <c r="J15" s="32" t="s">
        <v>30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30" customFormat="1" ht="13.5" customHeight="1">
      <c r="A16" s="39" t="s">
        <v>3</v>
      </c>
      <c r="B16" s="41">
        <v>1.4039758881</v>
      </c>
      <c r="C16" s="41">
        <v>0.4464119812</v>
      </c>
      <c r="D16" s="41">
        <v>0.72626417</v>
      </c>
      <c r="E16" s="41">
        <v>1.2855071502</v>
      </c>
      <c r="F16" s="41">
        <v>1.8798456011</v>
      </c>
      <c r="G16" s="41">
        <v>0.7142088409</v>
      </c>
      <c r="H16" s="41">
        <v>2.1786042454</v>
      </c>
      <c r="I16" s="41">
        <v>1.4036169131</v>
      </c>
      <c r="J16" s="32" t="s">
        <v>31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30" customFormat="1" ht="13.5" customHeight="1">
      <c r="A17" s="39" t="s">
        <v>4</v>
      </c>
      <c r="B17" s="41">
        <v>1.7777204056</v>
      </c>
      <c r="C17" s="41">
        <v>1</v>
      </c>
      <c r="D17" s="41">
        <v>1.4090631831</v>
      </c>
      <c r="E17" s="41">
        <v>1.5646926791</v>
      </c>
      <c r="F17" s="41">
        <v>2.0605273552</v>
      </c>
      <c r="G17" s="41">
        <v>1.4675529496</v>
      </c>
      <c r="H17" s="41">
        <v>2.4621461872</v>
      </c>
      <c r="I17" s="41">
        <v>1.8026284961</v>
      </c>
      <c r="J17" s="32" t="s">
        <v>32</v>
      </c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s="30" customFormat="1" ht="13.5" customHeight="1">
      <c r="A18" s="39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33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s="30" customFormat="1" ht="13.5" customHeight="1">
      <c r="A19" s="43" t="s">
        <v>7</v>
      </c>
      <c r="B19" s="42"/>
      <c r="C19" s="42"/>
      <c r="D19" s="42"/>
      <c r="E19" s="42"/>
      <c r="F19" s="42"/>
      <c r="G19" s="42"/>
      <c r="H19" s="42"/>
      <c r="I19" s="42"/>
      <c r="J19" s="44" t="s">
        <v>34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</row>
    <row r="20" spans="1:42" s="30" customFormat="1" ht="25.5" customHeight="1">
      <c r="A20" s="7" t="s">
        <v>185</v>
      </c>
      <c r="B20" s="42">
        <v>84.695333188</v>
      </c>
      <c r="C20" s="42">
        <v>72.962384436</v>
      </c>
      <c r="D20" s="42">
        <v>90.654946218</v>
      </c>
      <c r="E20" s="42">
        <v>73.685582747</v>
      </c>
      <c r="F20" s="42">
        <v>86.841739065</v>
      </c>
      <c r="G20" s="42">
        <v>82.926753554</v>
      </c>
      <c r="H20" s="42">
        <v>91.831416412</v>
      </c>
      <c r="I20" s="42">
        <v>81.811500091</v>
      </c>
      <c r="J20" s="45" t="s">
        <v>189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</row>
    <row r="21" spans="1:42" s="30" customFormat="1" ht="25.5" customHeight="1">
      <c r="A21" s="46" t="s">
        <v>186</v>
      </c>
      <c r="B21" s="42">
        <v>4.6400354361</v>
      </c>
      <c r="C21" s="42">
        <v>11.009806868</v>
      </c>
      <c r="D21" s="42">
        <v>3.8020825593</v>
      </c>
      <c r="E21" s="42">
        <v>5.1762649639</v>
      </c>
      <c r="F21" s="42">
        <v>3.7434662597</v>
      </c>
      <c r="G21" s="42">
        <v>8.3396631607</v>
      </c>
      <c r="H21" s="42">
        <v>0.8518114777</v>
      </c>
      <c r="I21" s="42">
        <v>5.7511819858</v>
      </c>
      <c r="J21" s="45" t="s">
        <v>190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</row>
    <row r="22" spans="1:42" s="30" customFormat="1" ht="13.5" customHeight="1">
      <c r="A22" s="7" t="s">
        <v>187</v>
      </c>
      <c r="B22" s="42">
        <v>8.0399820841</v>
      </c>
      <c r="C22" s="42">
        <v>9.5380808886</v>
      </c>
      <c r="D22" s="42">
        <v>4.0943034756</v>
      </c>
      <c r="E22" s="42">
        <v>15.736937251</v>
      </c>
      <c r="F22" s="42">
        <v>8.001480151</v>
      </c>
      <c r="G22" s="42">
        <v>5.85858227</v>
      </c>
      <c r="H22" s="42">
        <v>6.4930039534</v>
      </c>
      <c r="I22" s="42">
        <v>8.4467993271</v>
      </c>
      <c r="J22" s="29" t="s">
        <v>191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</row>
    <row r="23" spans="1:42" s="30" customFormat="1" ht="13.5" customHeight="1">
      <c r="A23" s="7" t="s">
        <v>188</v>
      </c>
      <c r="B23" s="42">
        <v>2.6246492914</v>
      </c>
      <c r="C23" s="42">
        <v>6.4897278072</v>
      </c>
      <c r="D23" s="42">
        <v>1.4486677466</v>
      </c>
      <c r="E23" s="42">
        <v>5.4012150383</v>
      </c>
      <c r="F23" s="42">
        <v>1.4133145246999999</v>
      </c>
      <c r="G23" s="42">
        <v>2.8750010149</v>
      </c>
      <c r="H23" s="42">
        <v>0.8237681572</v>
      </c>
      <c r="I23" s="42">
        <v>3.9905185965</v>
      </c>
      <c r="J23" s="29" t="s">
        <v>192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</row>
    <row r="24" spans="1:42" s="30" customFormat="1" ht="13.5" customHeight="1">
      <c r="A24" s="47" t="s">
        <v>8</v>
      </c>
      <c r="B24" s="42"/>
      <c r="C24" s="42"/>
      <c r="D24" s="42"/>
      <c r="E24" s="42"/>
      <c r="F24" s="42"/>
      <c r="G24" s="42"/>
      <c r="H24" s="42"/>
      <c r="I24" s="42"/>
      <c r="J24" s="44" t="s">
        <v>37</v>
      </c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</row>
    <row r="25" spans="1:42" s="30" customFormat="1" ht="13.5" customHeight="1">
      <c r="A25" s="7" t="s">
        <v>9</v>
      </c>
      <c r="B25" s="42">
        <v>96.404522892</v>
      </c>
      <c r="C25" s="42">
        <v>97.057487212</v>
      </c>
      <c r="D25" s="42">
        <v>96.433154104</v>
      </c>
      <c r="E25" s="42">
        <v>97.101970548</v>
      </c>
      <c r="F25" s="42">
        <v>96.02185045</v>
      </c>
      <c r="G25" s="42">
        <v>95.829448645</v>
      </c>
      <c r="H25" s="42">
        <v>96.310194593</v>
      </c>
      <c r="I25" s="42">
        <v>96.340778363</v>
      </c>
      <c r="J25" s="29" t="s">
        <v>38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</row>
    <row r="26" spans="1:42" s="30" customFormat="1" ht="13.5" customHeight="1">
      <c r="A26" s="7" t="s">
        <v>10</v>
      </c>
      <c r="B26" s="42">
        <v>3.5954771083</v>
      </c>
      <c r="C26" s="42">
        <v>2.942512788</v>
      </c>
      <c r="D26" s="42">
        <v>3.5668458957</v>
      </c>
      <c r="E26" s="42">
        <v>2.8980294516</v>
      </c>
      <c r="F26" s="42">
        <v>3.9781495497</v>
      </c>
      <c r="G26" s="42">
        <v>4.1705513551</v>
      </c>
      <c r="H26" s="42">
        <v>3.6898054066</v>
      </c>
      <c r="I26" s="42">
        <v>3.6592216368</v>
      </c>
      <c r="J26" s="29" t="s">
        <v>39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</row>
    <row r="27" spans="1:42" s="30" customFormat="1" ht="13.5" customHeight="1">
      <c r="A27" s="47" t="s">
        <v>11</v>
      </c>
      <c r="B27" s="42"/>
      <c r="C27" s="42"/>
      <c r="D27" s="42"/>
      <c r="E27" s="42"/>
      <c r="F27" s="42"/>
      <c r="G27" s="42"/>
      <c r="H27" s="42"/>
      <c r="I27" s="42"/>
      <c r="J27" s="44" t="s">
        <v>40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</row>
    <row r="28" spans="1:42" s="30" customFormat="1" ht="13.5" customHeight="1">
      <c r="A28" s="7" t="s">
        <v>12</v>
      </c>
      <c r="B28" s="42">
        <v>8.5643193479</v>
      </c>
      <c r="C28" s="42">
        <v>19.875326964</v>
      </c>
      <c r="D28" s="42">
        <v>9.4362478279</v>
      </c>
      <c r="E28" s="42">
        <v>8.2151816024</v>
      </c>
      <c r="F28" s="42">
        <v>4.1412121899</v>
      </c>
      <c r="G28" s="42">
        <v>12.587292294</v>
      </c>
      <c r="H28" s="42">
        <v>6.4773303365</v>
      </c>
      <c r="I28" s="42">
        <v>11.156842267</v>
      </c>
      <c r="J28" s="29" t="s">
        <v>41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</row>
    <row r="29" spans="1:42" s="30" customFormat="1" ht="13.5" customHeight="1">
      <c r="A29" s="7" t="s">
        <v>13</v>
      </c>
      <c r="B29" s="42">
        <v>38.645607687</v>
      </c>
      <c r="C29" s="42">
        <v>37.683237674</v>
      </c>
      <c r="D29" s="42">
        <v>42.33664209</v>
      </c>
      <c r="E29" s="42">
        <v>36.778172014</v>
      </c>
      <c r="F29" s="42">
        <v>31.210749837</v>
      </c>
      <c r="G29" s="42">
        <v>48.483220025</v>
      </c>
      <c r="H29" s="42">
        <v>50.530393402</v>
      </c>
      <c r="I29" s="42">
        <v>43.507817468</v>
      </c>
      <c r="J29" s="29" t="s">
        <v>42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</row>
    <row r="30" spans="1:42" s="30" customFormat="1" ht="13.5" customHeight="1">
      <c r="A30" s="7" t="s">
        <v>14</v>
      </c>
      <c r="B30" s="42">
        <v>30.413689036</v>
      </c>
      <c r="C30" s="42">
        <v>20.606154884</v>
      </c>
      <c r="D30" s="42">
        <v>27.668513159</v>
      </c>
      <c r="E30" s="42">
        <v>31.248548065</v>
      </c>
      <c r="F30" s="42">
        <v>35.944064206</v>
      </c>
      <c r="G30" s="42">
        <v>24.058750978</v>
      </c>
      <c r="H30" s="42">
        <v>30.844606477</v>
      </c>
      <c r="I30" s="42">
        <v>27.766845123</v>
      </c>
      <c r="J30" s="29" t="s">
        <v>43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</row>
    <row r="31" spans="1:42" s="30" customFormat="1" ht="13.5" customHeight="1">
      <c r="A31" s="7" t="s">
        <v>15</v>
      </c>
      <c r="B31" s="42">
        <v>22.376383929</v>
      </c>
      <c r="C31" s="42">
        <v>21.835280478</v>
      </c>
      <c r="D31" s="42">
        <v>20.558596923</v>
      </c>
      <c r="E31" s="42">
        <v>23.758098318</v>
      </c>
      <c r="F31" s="42">
        <v>28.703973767</v>
      </c>
      <c r="G31" s="42">
        <v>14.870736702</v>
      </c>
      <c r="H31" s="42">
        <v>12.147669785</v>
      </c>
      <c r="I31" s="42">
        <v>17.568495142</v>
      </c>
      <c r="J31" s="29" t="s">
        <v>44</v>
      </c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</row>
    <row r="32" spans="1:42" s="30" customFormat="1" ht="13.5" customHeight="1">
      <c r="A32" s="47" t="s">
        <v>16</v>
      </c>
      <c r="B32" s="42">
        <v>96.45174412</v>
      </c>
      <c r="C32" s="42">
        <v>94.296722941</v>
      </c>
      <c r="D32" s="42">
        <v>97.240457476</v>
      </c>
      <c r="E32" s="42">
        <v>96.339126449</v>
      </c>
      <c r="F32" s="42">
        <v>97.749905881</v>
      </c>
      <c r="G32" s="42">
        <v>93.844371377</v>
      </c>
      <c r="H32" s="42">
        <v>94.972251542</v>
      </c>
      <c r="I32" s="42">
        <v>95.418706563</v>
      </c>
      <c r="J32" s="44" t="s">
        <v>45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</row>
    <row r="33" spans="1:42" s="30" customFormat="1" ht="13.5" customHeight="1">
      <c r="A33" s="47" t="s">
        <v>90</v>
      </c>
      <c r="B33" s="42"/>
      <c r="C33" s="42"/>
      <c r="D33" s="42"/>
      <c r="E33" s="42"/>
      <c r="F33" s="42"/>
      <c r="G33" s="42"/>
      <c r="H33" s="42"/>
      <c r="I33" s="42"/>
      <c r="J33" s="44" t="s">
        <v>92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42" s="30" customFormat="1" ht="13.5" customHeight="1">
      <c r="A34" s="7" t="s">
        <v>17</v>
      </c>
      <c r="B34" s="42">
        <v>51.505629435</v>
      </c>
      <c r="C34" s="42">
        <v>54.065069323</v>
      </c>
      <c r="D34" s="42">
        <v>57.197326273</v>
      </c>
      <c r="E34" s="42">
        <v>48.017913977</v>
      </c>
      <c r="F34" s="42">
        <v>50.854651355</v>
      </c>
      <c r="G34" s="42">
        <v>57.667042433</v>
      </c>
      <c r="H34" s="42">
        <v>49.117155937</v>
      </c>
      <c r="I34" s="42">
        <v>49.392372239</v>
      </c>
      <c r="J34" s="29" t="s">
        <v>35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</row>
    <row r="35" spans="1:42" s="30" customFormat="1" ht="13.5" customHeight="1">
      <c r="A35" s="7" t="s">
        <v>18</v>
      </c>
      <c r="B35" s="42">
        <v>14.555546402</v>
      </c>
      <c r="C35" s="42">
        <v>15.556621643</v>
      </c>
      <c r="D35" s="42">
        <v>11.570513795</v>
      </c>
      <c r="E35" s="42">
        <v>16.523914398</v>
      </c>
      <c r="F35" s="42">
        <v>16.761338474</v>
      </c>
      <c r="G35" s="42">
        <v>15.111666489</v>
      </c>
      <c r="H35" s="42">
        <v>10.929605127</v>
      </c>
      <c r="I35" s="42">
        <v>14.646675914</v>
      </c>
      <c r="J35" s="29" t="s">
        <v>36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</row>
    <row r="36" spans="1:42" s="30" customFormat="1" ht="13.5" customHeight="1">
      <c r="A36" s="7" t="s">
        <v>19</v>
      </c>
      <c r="B36" s="42">
        <v>33.938824162</v>
      </c>
      <c r="C36" s="42">
        <v>30.378309034</v>
      </c>
      <c r="D36" s="42">
        <v>31.232159931</v>
      </c>
      <c r="E36" s="42">
        <v>35.458171626</v>
      </c>
      <c r="F36" s="42">
        <v>32.384010171</v>
      </c>
      <c r="G36" s="42">
        <v>27.221291078</v>
      </c>
      <c r="H36" s="42">
        <v>39.953238936</v>
      </c>
      <c r="I36" s="42">
        <v>35.960951847</v>
      </c>
      <c r="J36" s="29" t="s">
        <v>46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  <row r="37" spans="1:42" s="30" customFormat="1" ht="13.5" customHeight="1">
      <c r="A37" s="47" t="s">
        <v>91</v>
      </c>
      <c r="B37" s="42">
        <v>45.092339241</v>
      </c>
      <c r="C37" s="42">
        <v>36.175588394</v>
      </c>
      <c r="D37" s="42">
        <v>45.703070717</v>
      </c>
      <c r="E37" s="42">
        <v>39.849215292</v>
      </c>
      <c r="F37" s="42">
        <v>45.843091843</v>
      </c>
      <c r="G37" s="42">
        <v>44.895633997</v>
      </c>
      <c r="H37" s="42">
        <v>54.147108935</v>
      </c>
      <c r="I37" s="42">
        <v>45.492979022</v>
      </c>
      <c r="J37" s="44" t="s">
        <v>93</v>
      </c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</row>
    <row r="38" spans="1:42" s="30" customFormat="1" ht="13.5" customHeight="1">
      <c r="A38" s="39" t="s">
        <v>20</v>
      </c>
      <c r="B38" s="42"/>
      <c r="C38" s="42"/>
      <c r="D38" s="42"/>
      <c r="E38" s="42"/>
      <c r="F38" s="42"/>
      <c r="G38" s="42"/>
      <c r="H38" s="42"/>
      <c r="I38" s="42"/>
      <c r="J38" s="32" t="s">
        <v>47</v>
      </c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</row>
    <row r="39" spans="1:42" s="30" customFormat="1" ht="13.5" customHeight="1">
      <c r="A39" s="47" t="s">
        <v>21</v>
      </c>
      <c r="B39" s="42"/>
      <c r="C39" s="42"/>
      <c r="D39" s="42"/>
      <c r="E39" s="42"/>
      <c r="F39" s="42"/>
      <c r="G39" s="42"/>
      <c r="H39" s="42"/>
      <c r="I39" s="42"/>
      <c r="J39" s="48" t="s">
        <v>48</v>
      </c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</row>
    <row r="40" spans="1:42" s="30" customFormat="1" ht="13.5" customHeight="1">
      <c r="A40" s="7" t="s">
        <v>22</v>
      </c>
      <c r="B40" s="42">
        <v>98.7366086</v>
      </c>
      <c r="C40" s="42">
        <v>96.329764595</v>
      </c>
      <c r="D40" s="42">
        <v>99.295504888</v>
      </c>
      <c r="E40" s="42">
        <v>98.671384424</v>
      </c>
      <c r="F40" s="42">
        <v>98.915469073</v>
      </c>
      <c r="G40" s="42">
        <v>100</v>
      </c>
      <c r="H40" s="42">
        <v>99.498881767</v>
      </c>
      <c r="I40" s="42">
        <v>98.906870342</v>
      </c>
      <c r="J40" s="29" t="s">
        <v>181</v>
      </c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</row>
    <row r="41" spans="1:42" s="30" customFormat="1" ht="13.5" customHeight="1">
      <c r="A41" s="7" t="s">
        <v>98</v>
      </c>
      <c r="B41" s="42">
        <v>8.0692725095</v>
      </c>
      <c r="C41" s="42">
        <v>12.826540022</v>
      </c>
      <c r="D41" s="42">
        <v>7.8015216987</v>
      </c>
      <c r="E41" s="42">
        <v>9.6582772292</v>
      </c>
      <c r="F41" s="42">
        <v>5.5580699486</v>
      </c>
      <c r="G41" s="42">
        <v>6.1838460934</v>
      </c>
      <c r="H41" s="42">
        <v>8.6439844817</v>
      </c>
      <c r="I41" s="42">
        <v>9.3132549255</v>
      </c>
      <c r="J41" s="29" t="s">
        <v>104</v>
      </c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</row>
    <row r="42" spans="1:42" s="30" customFormat="1" ht="13.5" customHeight="1">
      <c r="A42" s="7" t="s">
        <v>99</v>
      </c>
      <c r="B42" s="42">
        <v>94.289057501</v>
      </c>
      <c r="C42" s="42">
        <v>86.007397079</v>
      </c>
      <c r="D42" s="42">
        <v>94.816269757</v>
      </c>
      <c r="E42" s="42">
        <v>92.911789566</v>
      </c>
      <c r="F42" s="42">
        <v>96.528338088</v>
      </c>
      <c r="G42" s="42">
        <v>96.919690057</v>
      </c>
      <c r="H42" s="42">
        <v>96.545448519</v>
      </c>
      <c r="I42" s="42">
        <v>93.750903685</v>
      </c>
      <c r="J42" s="29" t="s">
        <v>110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</row>
    <row r="43" spans="1:42" s="30" customFormat="1" ht="13.5" customHeight="1">
      <c r="A43" s="7" t="s">
        <v>100</v>
      </c>
      <c r="B43" s="42">
        <v>14.59371412</v>
      </c>
      <c r="C43" s="42">
        <v>7.8299339056</v>
      </c>
      <c r="D43" s="42">
        <v>11.792535147</v>
      </c>
      <c r="E43" s="42">
        <v>12.186983117</v>
      </c>
      <c r="F43" s="42">
        <v>20.284076275</v>
      </c>
      <c r="G43" s="42">
        <v>8.7161987703</v>
      </c>
      <c r="H43" s="42">
        <v>14.954694424</v>
      </c>
      <c r="I43" s="42">
        <v>11.051821119</v>
      </c>
      <c r="J43" s="29" t="s">
        <v>105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</row>
    <row r="44" spans="1:42" s="30" customFormat="1" ht="13.5" customHeight="1">
      <c r="A44" s="7" t="s">
        <v>23</v>
      </c>
      <c r="B44" s="42">
        <v>3.6221718268</v>
      </c>
      <c r="C44" s="42">
        <v>1.7450331505</v>
      </c>
      <c r="D44" s="42">
        <v>2.6179302932</v>
      </c>
      <c r="E44" s="42">
        <v>2.2967581856</v>
      </c>
      <c r="F44" s="42">
        <v>5.6048436934</v>
      </c>
      <c r="G44" s="42">
        <v>1.1410588576</v>
      </c>
      <c r="H44" s="42">
        <v>4.0204869056</v>
      </c>
      <c r="I44" s="42">
        <v>2.0038016385</v>
      </c>
      <c r="J44" s="29" t="s">
        <v>49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1:42" s="30" customFormat="1" ht="13.5" customHeight="1">
      <c r="A45" s="7" t="s">
        <v>24</v>
      </c>
      <c r="B45" s="42">
        <v>20.698262678</v>
      </c>
      <c r="C45" s="42">
        <v>12.274445914</v>
      </c>
      <c r="D45" s="42">
        <v>21.992585593</v>
      </c>
      <c r="E45" s="42">
        <v>14.97670698</v>
      </c>
      <c r="F45" s="42">
        <v>26.249237888</v>
      </c>
      <c r="G45" s="42">
        <v>11.30658954</v>
      </c>
      <c r="H45" s="42">
        <v>20.843362546</v>
      </c>
      <c r="I45" s="42">
        <v>15.727902508</v>
      </c>
      <c r="J45" s="29" t="s">
        <v>50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1:42" s="30" customFormat="1" ht="13.5" customHeight="1">
      <c r="A46" s="7" t="s">
        <v>25</v>
      </c>
      <c r="B46" s="42">
        <v>7.7965847476</v>
      </c>
      <c r="C46" s="42">
        <v>2.1222129966</v>
      </c>
      <c r="D46" s="42">
        <v>7.0324177829</v>
      </c>
      <c r="E46" s="42">
        <v>4.1620199681</v>
      </c>
      <c r="F46" s="42">
        <v>12.071836008</v>
      </c>
      <c r="G46" s="42">
        <v>3.8067436823</v>
      </c>
      <c r="H46" s="42">
        <v>8.0736160684</v>
      </c>
      <c r="I46" s="42">
        <v>5.0807951773</v>
      </c>
      <c r="J46" s="29" t="s">
        <v>51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1:42" s="30" customFormat="1" ht="13.5" customHeight="1">
      <c r="A47" s="7" t="s">
        <v>101</v>
      </c>
      <c r="B47" s="42">
        <v>16.268754925</v>
      </c>
      <c r="C47" s="42">
        <v>8.1569460749</v>
      </c>
      <c r="D47" s="42">
        <v>12.184638411</v>
      </c>
      <c r="E47" s="42">
        <v>11.436008315</v>
      </c>
      <c r="F47" s="42">
        <v>24.496924065</v>
      </c>
      <c r="G47" s="42">
        <v>5.9950988291</v>
      </c>
      <c r="H47" s="42">
        <v>16.76236333</v>
      </c>
      <c r="I47" s="42">
        <v>10.753700678</v>
      </c>
      <c r="J47" s="29" t="s">
        <v>106</v>
      </c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</row>
    <row r="48" spans="1:42" s="30" customFormat="1" ht="13.5" customHeight="1">
      <c r="A48" s="7" t="s">
        <v>102</v>
      </c>
      <c r="B48" s="42">
        <v>7.2922423164</v>
      </c>
      <c r="C48" s="42">
        <v>2.3944078792</v>
      </c>
      <c r="D48" s="42">
        <v>3.1485847971</v>
      </c>
      <c r="E48" s="42">
        <v>5.0711043846</v>
      </c>
      <c r="F48" s="42">
        <v>12.841245385</v>
      </c>
      <c r="G48" s="42">
        <v>2.7497141208</v>
      </c>
      <c r="H48" s="42">
        <v>7.1307887413</v>
      </c>
      <c r="I48" s="42">
        <v>4.9994613454</v>
      </c>
      <c r="J48" s="29" t="s">
        <v>107</v>
      </c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</row>
    <row r="49" spans="1:42" s="30" customFormat="1" ht="13.5" customHeight="1">
      <c r="A49" s="7" t="s">
        <v>147</v>
      </c>
      <c r="B49" s="42">
        <v>85.920558528</v>
      </c>
      <c r="C49" s="42">
        <v>72.694807836</v>
      </c>
      <c r="D49" s="42">
        <v>86.251342399</v>
      </c>
      <c r="E49" s="42">
        <v>84.278474946</v>
      </c>
      <c r="F49" s="42">
        <v>87.658653122</v>
      </c>
      <c r="G49" s="42">
        <v>93.824051976</v>
      </c>
      <c r="H49" s="42">
        <v>92.658060399</v>
      </c>
      <c r="I49" s="42">
        <v>87.356761427</v>
      </c>
      <c r="J49" s="29" t="s">
        <v>149</v>
      </c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</row>
    <row r="50" spans="1:42" s="30" customFormat="1" ht="13.5" customHeight="1">
      <c r="A50" s="7" t="s">
        <v>26</v>
      </c>
      <c r="B50" s="42">
        <v>66.686489067</v>
      </c>
      <c r="C50" s="42">
        <v>30.341676698</v>
      </c>
      <c r="D50" s="42">
        <v>44.04253839</v>
      </c>
      <c r="E50" s="42">
        <v>69.182777559</v>
      </c>
      <c r="F50" s="42">
        <v>86.812412185</v>
      </c>
      <c r="G50" s="42">
        <v>61.276636129</v>
      </c>
      <c r="H50" s="42">
        <v>83.398908155</v>
      </c>
      <c r="I50" s="42">
        <v>60.759236959</v>
      </c>
      <c r="J50" s="29" t="s">
        <v>52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</row>
    <row r="51" spans="1:42" s="30" customFormat="1" ht="13.5" customHeight="1">
      <c r="A51" s="7" t="s">
        <v>27</v>
      </c>
      <c r="B51" s="42">
        <v>88.188455627</v>
      </c>
      <c r="C51" s="42">
        <v>75.148455444</v>
      </c>
      <c r="D51" s="42">
        <v>92.041482253</v>
      </c>
      <c r="E51" s="42">
        <v>81.947079056</v>
      </c>
      <c r="F51" s="42">
        <v>89.688318951</v>
      </c>
      <c r="G51" s="42">
        <v>91.287427581</v>
      </c>
      <c r="H51" s="42">
        <v>93.890349187</v>
      </c>
      <c r="I51" s="42">
        <v>90.084118363</v>
      </c>
      <c r="J51" s="29" t="s">
        <v>53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30" customFormat="1" ht="13.5" customHeight="1">
      <c r="A52" s="7" t="s">
        <v>103</v>
      </c>
      <c r="B52" s="42">
        <v>95.551934349</v>
      </c>
      <c r="C52" s="42">
        <v>80.00303651</v>
      </c>
      <c r="D52" s="42">
        <v>91.860738283</v>
      </c>
      <c r="E52" s="42">
        <v>98.263135643</v>
      </c>
      <c r="F52" s="42">
        <v>99.764483864</v>
      </c>
      <c r="G52" s="42">
        <v>98.307207091</v>
      </c>
      <c r="H52" s="42">
        <v>99.816920036</v>
      </c>
      <c r="I52" s="42">
        <v>98.66333312</v>
      </c>
      <c r="J52" s="29" t="s">
        <v>108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s="30" customFormat="1" ht="13.5" customHeight="1" thickBot="1">
      <c r="A53" s="1" t="s">
        <v>193</v>
      </c>
      <c r="B53" s="49">
        <v>89.240144906</v>
      </c>
      <c r="C53" s="50">
        <v>61.950439067</v>
      </c>
      <c r="D53" s="50">
        <v>75.504287214</v>
      </c>
      <c r="E53" s="50">
        <v>95.428957012</v>
      </c>
      <c r="F53" s="50">
        <v>99.27171837</v>
      </c>
      <c r="G53" s="50">
        <v>94.638232943</v>
      </c>
      <c r="H53" s="50">
        <v>99.493653584</v>
      </c>
      <c r="I53" s="51">
        <v>94.344745735</v>
      </c>
      <c r="J53" s="52" t="s">
        <v>151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ht="16.5" thickTop="1"/>
  </sheetData>
  <sheetProtection/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Roman,標準"-&amp;P+23-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zoomScalePageLayoutView="0" workbookViewId="0" topLeftCell="A1">
      <selection activeCell="A14" sqref="A14"/>
    </sheetView>
  </sheetViews>
  <sheetFormatPr defaultColWidth="9.00390625" defaultRowHeight="16.5"/>
  <cols>
    <col min="1" max="1" width="30.625" style="9" customWidth="1"/>
    <col min="2" max="9" width="11.125" style="8" customWidth="1"/>
    <col min="10" max="10" width="30.625" style="36" customWidth="1"/>
    <col min="11" max="16384" width="9.00390625" style="9" customWidth="1"/>
  </cols>
  <sheetData>
    <row r="1" spans="1:42" ht="15.75" customHeight="1">
      <c r="A1" s="53" t="str">
        <f>'24,25'!$A$1</f>
        <v>108年家庭收支調查報告</v>
      </c>
      <c r="F1" s="54" t="str">
        <f>'24,25'!$F$1</f>
        <v>The Survey of Family Income and Expenditure, 2019</v>
      </c>
      <c r="G1" s="54"/>
      <c r="H1" s="54"/>
      <c r="I1" s="54"/>
      <c r="J1" s="54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9:42" ht="15.75" customHeight="1">
      <c r="I2" s="9"/>
      <c r="J2" s="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1:42" ht="15.75" customHeight="1">
      <c r="A3" s="56" t="s">
        <v>196</v>
      </c>
      <c r="B3" s="56"/>
      <c r="C3" s="56"/>
      <c r="D3" s="56"/>
      <c r="E3" s="56"/>
      <c r="F3" s="57" t="s">
        <v>197</v>
      </c>
      <c r="G3" s="57"/>
      <c r="H3" s="57"/>
      <c r="I3" s="57"/>
      <c r="J3" s="57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11"/>
      <c r="F4" s="58" t="s">
        <v>97</v>
      </c>
      <c r="G4" s="58"/>
      <c r="H4" s="58"/>
      <c r="I4" s="58"/>
      <c r="J4" s="58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42" ht="15.75" customHeight="1" thickBot="1">
      <c r="A5" s="12"/>
      <c r="B5" s="12" t="str">
        <f>'24,25'!$B$5</f>
        <v>民國108年</v>
      </c>
      <c r="C5" s="12"/>
      <c r="D5" s="12"/>
      <c r="E5" s="12"/>
      <c r="F5" s="55">
        <f>'24,25'!$F$5</f>
        <v>2019</v>
      </c>
      <c r="G5" s="55"/>
      <c r="H5" s="55"/>
      <c r="I5" s="55"/>
      <c r="J5" s="55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s="16" customFormat="1" ht="15" customHeight="1" thickTop="1">
      <c r="A6" s="13"/>
      <c r="B6" s="13"/>
      <c r="C6" s="14"/>
      <c r="D6" s="14"/>
      <c r="E6" s="13"/>
      <c r="F6" s="14"/>
      <c r="G6" s="14"/>
      <c r="H6" s="14"/>
      <c r="I6" s="14"/>
      <c r="J6" s="15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s="16" customFormat="1" ht="15" customHeight="1">
      <c r="A7" s="13"/>
      <c r="B7" s="17" t="s">
        <v>70</v>
      </c>
      <c r="C7" s="17" t="s">
        <v>96</v>
      </c>
      <c r="D7" s="17" t="s">
        <v>71</v>
      </c>
      <c r="E7" s="17" t="s">
        <v>72</v>
      </c>
      <c r="F7" s="17" t="s">
        <v>73</v>
      </c>
      <c r="G7" s="17" t="s">
        <v>74</v>
      </c>
      <c r="H7" s="17" t="s">
        <v>75</v>
      </c>
      <c r="I7" s="17" t="s">
        <v>76</v>
      </c>
      <c r="J7" s="15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42" s="16" customFormat="1" ht="15" customHeight="1">
      <c r="A8" s="13"/>
      <c r="B8" s="13"/>
      <c r="C8" s="18"/>
      <c r="D8" s="18"/>
      <c r="E8" s="18"/>
      <c r="F8" s="18"/>
      <c r="G8" s="18"/>
      <c r="H8" s="18"/>
      <c r="I8" s="18"/>
      <c r="J8" s="15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</row>
    <row r="9" spans="1:42" s="16" customFormat="1" ht="15" customHeight="1">
      <c r="A9" s="13"/>
      <c r="B9" s="19" t="s">
        <v>77</v>
      </c>
      <c r="C9" s="19" t="s">
        <v>78</v>
      </c>
      <c r="D9" s="19" t="s">
        <v>79</v>
      </c>
      <c r="E9" s="19" t="s">
        <v>80</v>
      </c>
      <c r="F9" s="19" t="s">
        <v>81</v>
      </c>
      <c r="G9" s="19" t="s">
        <v>82</v>
      </c>
      <c r="H9" s="19" t="s">
        <v>83</v>
      </c>
      <c r="I9" s="19" t="s">
        <v>84</v>
      </c>
      <c r="J9" s="15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</row>
    <row r="10" spans="1:42" s="16" customFormat="1" ht="15" customHeight="1">
      <c r="A10" s="13"/>
      <c r="B10" s="20" t="s">
        <v>85</v>
      </c>
      <c r="C10" s="19" t="s">
        <v>86</v>
      </c>
      <c r="D10" s="19" t="s">
        <v>87</v>
      </c>
      <c r="E10" s="19" t="s">
        <v>5</v>
      </c>
      <c r="F10" s="19" t="s">
        <v>88</v>
      </c>
      <c r="G10" s="19" t="s">
        <v>89</v>
      </c>
      <c r="H10" s="19" t="s">
        <v>88</v>
      </c>
      <c r="I10" s="19"/>
      <c r="J10" s="15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</row>
    <row r="11" spans="1:42" s="16" customFormat="1" ht="15" customHeight="1">
      <c r="A11" s="21"/>
      <c r="B11" s="22"/>
      <c r="C11" s="22"/>
      <c r="D11" s="22"/>
      <c r="E11" s="22"/>
      <c r="F11" s="22"/>
      <c r="G11" s="22"/>
      <c r="H11" s="22"/>
      <c r="I11" s="22"/>
      <c r="J11" s="23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s="16" customFormat="1" ht="3.75" customHeight="1">
      <c r="A12" s="13"/>
      <c r="B12" s="24"/>
      <c r="C12" s="24"/>
      <c r="D12" s="24"/>
      <c r="E12" s="24"/>
      <c r="F12" s="24"/>
      <c r="G12" s="24"/>
      <c r="H12" s="24"/>
      <c r="I12" s="25"/>
      <c r="J12" s="26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s="16" customFormat="1" ht="12.75" customHeight="1">
      <c r="A13" s="7" t="s">
        <v>152</v>
      </c>
      <c r="B13" s="27">
        <v>60.818400732</v>
      </c>
      <c r="C13" s="27">
        <v>22.90384957</v>
      </c>
      <c r="D13" s="27">
        <v>54.336094867</v>
      </c>
      <c r="E13" s="27">
        <v>42.712145455</v>
      </c>
      <c r="F13" s="27">
        <v>76.904793526</v>
      </c>
      <c r="G13" s="27">
        <v>41.142354289</v>
      </c>
      <c r="H13" s="27">
        <v>80.536865622</v>
      </c>
      <c r="I13" s="28">
        <v>58.409831445</v>
      </c>
      <c r="J13" s="29" t="s">
        <v>167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</row>
    <row r="14" spans="1:42" s="16" customFormat="1" ht="12.75" customHeight="1">
      <c r="A14" s="7" t="s">
        <v>153</v>
      </c>
      <c r="B14" s="27">
        <v>84.150169827</v>
      </c>
      <c r="C14" s="27">
        <v>59.165748896</v>
      </c>
      <c r="D14" s="27">
        <v>77.302512028</v>
      </c>
      <c r="E14" s="27">
        <v>85.324340064</v>
      </c>
      <c r="F14" s="27">
        <v>91.457199642</v>
      </c>
      <c r="G14" s="27">
        <v>87.208110945</v>
      </c>
      <c r="H14" s="27">
        <v>96.122119349</v>
      </c>
      <c r="I14" s="28">
        <v>85.283455493</v>
      </c>
      <c r="J14" s="29" t="s">
        <v>182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42" s="30" customFormat="1" ht="12.75" customHeight="1">
      <c r="A15" s="7" t="s">
        <v>154</v>
      </c>
      <c r="B15" s="27">
        <v>32.573092497</v>
      </c>
      <c r="C15" s="27">
        <v>23.117389511</v>
      </c>
      <c r="D15" s="27">
        <v>30.703525428</v>
      </c>
      <c r="E15" s="27">
        <v>27.271888621</v>
      </c>
      <c r="F15" s="27">
        <v>38.956340139</v>
      </c>
      <c r="G15" s="27">
        <v>25.652781211</v>
      </c>
      <c r="H15" s="27">
        <v>34.986944311</v>
      </c>
      <c r="I15" s="28">
        <v>28.412020744</v>
      </c>
      <c r="J15" s="29" t="s">
        <v>168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30" customFormat="1" ht="12.75" customHeight="1">
      <c r="A16" s="7" t="s">
        <v>155</v>
      </c>
      <c r="B16" s="27">
        <v>94.705461301</v>
      </c>
      <c r="C16" s="27">
        <v>85.948353032</v>
      </c>
      <c r="D16" s="27">
        <v>94.858737397</v>
      </c>
      <c r="E16" s="27">
        <v>92.857968906</v>
      </c>
      <c r="F16" s="27">
        <v>97.351159505</v>
      </c>
      <c r="G16" s="27">
        <v>94.279224397</v>
      </c>
      <c r="H16" s="27">
        <v>97.537587199</v>
      </c>
      <c r="I16" s="28">
        <v>94.116989039</v>
      </c>
      <c r="J16" s="29" t="s">
        <v>169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30" customFormat="1" ht="12.75" customHeight="1">
      <c r="A17" s="7" t="s">
        <v>156</v>
      </c>
      <c r="B17" s="27">
        <v>38.500506554</v>
      </c>
      <c r="C17" s="27">
        <v>22.65500371</v>
      </c>
      <c r="D17" s="27">
        <v>37.186318429</v>
      </c>
      <c r="E17" s="27">
        <v>29.773719006</v>
      </c>
      <c r="F17" s="27">
        <v>49.847267926</v>
      </c>
      <c r="G17" s="27">
        <v>28.274286332</v>
      </c>
      <c r="H17" s="27">
        <v>38.042574964</v>
      </c>
      <c r="I17" s="28">
        <v>31.520977596</v>
      </c>
      <c r="J17" s="29" t="s">
        <v>170</v>
      </c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s="30" customFormat="1" ht="12.75" customHeight="1">
      <c r="A18" s="7" t="s">
        <v>157</v>
      </c>
      <c r="B18" s="27">
        <v>98.700028602</v>
      </c>
      <c r="C18" s="27">
        <v>94.624900476</v>
      </c>
      <c r="D18" s="27">
        <v>98.990427623</v>
      </c>
      <c r="E18" s="27">
        <v>98.989116309</v>
      </c>
      <c r="F18" s="27">
        <v>99.530973574</v>
      </c>
      <c r="G18" s="27">
        <v>100</v>
      </c>
      <c r="H18" s="27">
        <v>99.460271761</v>
      </c>
      <c r="I18" s="28">
        <v>98.82157653</v>
      </c>
      <c r="J18" s="29" t="s">
        <v>171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s="30" customFormat="1" ht="12.75" customHeight="1">
      <c r="A19" s="7" t="s">
        <v>158</v>
      </c>
      <c r="B19" s="27">
        <v>12.81342442</v>
      </c>
      <c r="C19" s="27">
        <v>5.9645098018</v>
      </c>
      <c r="D19" s="27">
        <v>11.781239813</v>
      </c>
      <c r="E19" s="27">
        <v>8.8477108412</v>
      </c>
      <c r="F19" s="27">
        <v>16.559268817</v>
      </c>
      <c r="G19" s="27">
        <v>9.9604262446</v>
      </c>
      <c r="H19" s="27">
        <v>15.799982183</v>
      </c>
      <c r="I19" s="28">
        <v>10.474584443</v>
      </c>
      <c r="J19" s="29" t="s">
        <v>172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</row>
    <row r="20" spans="1:42" s="30" customFormat="1" ht="12.75" customHeight="1">
      <c r="A20" s="7" t="s">
        <v>159</v>
      </c>
      <c r="B20" s="27">
        <v>21.395544925</v>
      </c>
      <c r="C20" s="27">
        <v>9.0983176968</v>
      </c>
      <c r="D20" s="27">
        <v>19.693587779</v>
      </c>
      <c r="E20" s="27">
        <v>15.125510574</v>
      </c>
      <c r="F20" s="27">
        <v>29.674501128</v>
      </c>
      <c r="G20" s="27">
        <v>13.049461167</v>
      </c>
      <c r="H20" s="27">
        <v>23.264480903</v>
      </c>
      <c r="I20" s="28">
        <v>15.623799463</v>
      </c>
      <c r="J20" s="29" t="s">
        <v>173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</row>
    <row r="21" spans="1:42" s="30" customFormat="1" ht="12.75" customHeight="1">
      <c r="A21" s="7" t="s">
        <v>160</v>
      </c>
      <c r="B21" s="27">
        <v>38.23993283</v>
      </c>
      <c r="C21" s="27">
        <v>23.657967963</v>
      </c>
      <c r="D21" s="27">
        <v>39.879725857</v>
      </c>
      <c r="E21" s="27">
        <v>30.975872217</v>
      </c>
      <c r="F21" s="27">
        <v>46.167681605</v>
      </c>
      <c r="G21" s="27">
        <v>29.411154764</v>
      </c>
      <c r="H21" s="27">
        <v>39.676928639</v>
      </c>
      <c r="I21" s="28">
        <v>31.61544548</v>
      </c>
      <c r="J21" s="29" t="s">
        <v>174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</row>
    <row r="22" spans="1:42" s="30" customFormat="1" ht="12.75" customHeight="1">
      <c r="A22" s="7" t="s">
        <v>161</v>
      </c>
      <c r="B22" s="27">
        <v>48.75179381</v>
      </c>
      <c r="C22" s="27">
        <v>26.693085125</v>
      </c>
      <c r="D22" s="27">
        <v>44.967056403</v>
      </c>
      <c r="E22" s="27">
        <v>39.736760954</v>
      </c>
      <c r="F22" s="27">
        <v>62.4910045</v>
      </c>
      <c r="G22" s="27">
        <v>32.622049263</v>
      </c>
      <c r="H22" s="27">
        <v>52.56295337</v>
      </c>
      <c r="I22" s="28">
        <v>41.080962095</v>
      </c>
      <c r="J22" s="29" t="s">
        <v>175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</row>
    <row r="23" spans="1:42" s="30" customFormat="1" ht="12.75" customHeight="1">
      <c r="A23" s="7" t="s">
        <v>162</v>
      </c>
      <c r="B23" s="27">
        <v>99.493614977</v>
      </c>
      <c r="C23" s="27">
        <v>98.148748225</v>
      </c>
      <c r="D23" s="27">
        <v>99.736768596</v>
      </c>
      <c r="E23" s="27">
        <v>99.407683208</v>
      </c>
      <c r="F23" s="27">
        <v>99.720672762</v>
      </c>
      <c r="G23" s="27">
        <v>99.633593373</v>
      </c>
      <c r="H23" s="27">
        <v>99.950134221</v>
      </c>
      <c r="I23" s="28">
        <v>99.337763187</v>
      </c>
      <c r="J23" s="29" t="s">
        <v>176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</row>
    <row r="24" spans="1:42" s="30" customFormat="1" ht="12.75" customHeight="1">
      <c r="A24" s="7" t="s">
        <v>163</v>
      </c>
      <c r="B24" s="27">
        <v>39.894069408</v>
      </c>
      <c r="C24" s="27">
        <v>30.352344411</v>
      </c>
      <c r="D24" s="27">
        <v>36.961117981</v>
      </c>
      <c r="E24" s="27">
        <v>37.04009316</v>
      </c>
      <c r="F24" s="27">
        <v>41.560827229</v>
      </c>
      <c r="G24" s="27">
        <v>39.698806577</v>
      </c>
      <c r="H24" s="27">
        <v>50.801518918</v>
      </c>
      <c r="I24" s="28">
        <v>39.772574661</v>
      </c>
      <c r="J24" s="29" t="s">
        <v>177</v>
      </c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</row>
    <row r="25" spans="1:42" s="30" customFormat="1" ht="12.75" customHeight="1">
      <c r="A25" s="7" t="s">
        <v>164</v>
      </c>
      <c r="B25" s="27">
        <v>43.144800826</v>
      </c>
      <c r="C25" s="27">
        <v>28.010084167</v>
      </c>
      <c r="D25" s="27">
        <v>39.322136273</v>
      </c>
      <c r="E25" s="27">
        <v>39.831250636</v>
      </c>
      <c r="F25" s="27">
        <v>51.23932209</v>
      </c>
      <c r="G25" s="27">
        <v>33.508696812</v>
      </c>
      <c r="H25" s="27">
        <v>46.898280593</v>
      </c>
      <c r="I25" s="28">
        <v>40.407296954</v>
      </c>
      <c r="J25" s="29" t="s">
        <v>178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</row>
    <row r="26" spans="1:42" s="30" customFormat="1" ht="12.75" customHeight="1">
      <c r="A26" s="7" t="s">
        <v>165</v>
      </c>
      <c r="B26" s="27">
        <v>9.34789598</v>
      </c>
      <c r="C26" s="27">
        <v>4.0256827764</v>
      </c>
      <c r="D26" s="27">
        <v>14.185219737</v>
      </c>
      <c r="E26" s="27">
        <v>4.7901676411</v>
      </c>
      <c r="F26" s="27">
        <v>8.9453846019</v>
      </c>
      <c r="G26" s="27">
        <v>12.288115926</v>
      </c>
      <c r="H26" s="27">
        <v>11.612171041</v>
      </c>
      <c r="I26" s="28">
        <v>9.194084542</v>
      </c>
      <c r="J26" s="29" t="s">
        <v>179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</row>
    <row r="27" spans="1:42" s="30" customFormat="1" ht="12.75" customHeight="1">
      <c r="A27" s="7" t="s">
        <v>166</v>
      </c>
      <c r="B27" s="27">
        <v>3.2538767107</v>
      </c>
      <c r="C27" s="27">
        <v>1.0965040106</v>
      </c>
      <c r="D27" s="27">
        <v>2.7621426554</v>
      </c>
      <c r="E27" s="27">
        <v>1.9908539357</v>
      </c>
      <c r="F27" s="27">
        <v>5.2102362921</v>
      </c>
      <c r="G27" s="27">
        <v>1.9807718734</v>
      </c>
      <c r="H27" s="27">
        <v>2.7667231903</v>
      </c>
      <c r="I27" s="28">
        <v>2.1092360335</v>
      </c>
      <c r="J27" s="29" t="s">
        <v>180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</row>
    <row r="28" spans="1:42" s="30" customFormat="1" ht="12.75" customHeight="1">
      <c r="A28" s="31" t="s">
        <v>54</v>
      </c>
      <c r="J28" s="32" t="s">
        <v>94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</row>
    <row r="29" spans="1:42" s="30" customFormat="1" ht="12.75" customHeight="1">
      <c r="A29" s="7" t="s">
        <v>55</v>
      </c>
      <c r="B29" s="27">
        <v>151.80517343</v>
      </c>
      <c r="C29" s="27">
        <v>117.14578041</v>
      </c>
      <c r="D29" s="27">
        <v>143.50301112</v>
      </c>
      <c r="E29" s="27">
        <v>138.55828416</v>
      </c>
      <c r="F29" s="27">
        <v>154.63677753</v>
      </c>
      <c r="G29" s="27">
        <v>151.70281802</v>
      </c>
      <c r="H29" s="27">
        <v>193.55776927</v>
      </c>
      <c r="I29" s="27">
        <v>158.48312762</v>
      </c>
      <c r="J29" s="29" t="s">
        <v>183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</row>
    <row r="30" spans="1:42" s="30" customFormat="1" ht="12.75" customHeight="1">
      <c r="A30" s="7" t="s">
        <v>128</v>
      </c>
      <c r="B30" s="27">
        <v>9.3217113026</v>
      </c>
      <c r="C30" s="27">
        <v>13.456430727</v>
      </c>
      <c r="D30" s="27">
        <v>9.0011082971</v>
      </c>
      <c r="E30" s="27">
        <v>11.098307232</v>
      </c>
      <c r="F30" s="27">
        <v>6.7611458014</v>
      </c>
      <c r="G30" s="27">
        <v>7.3747318456</v>
      </c>
      <c r="H30" s="27">
        <v>10.258476474</v>
      </c>
      <c r="I30" s="27">
        <v>10.960258718</v>
      </c>
      <c r="J30" s="29" t="s">
        <v>111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</row>
    <row r="31" spans="1:42" s="30" customFormat="1" ht="12.75" customHeight="1">
      <c r="A31" s="7" t="s">
        <v>129</v>
      </c>
      <c r="B31" s="27">
        <v>142.48346213</v>
      </c>
      <c r="C31" s="27">
        <v>103.68934968</v>
      </c>
      <c r="D31" s="27">
        <v>134.50190282</v>
      </c>
      <c r="E31" s="27">
        <v>127.45997693</v>
      </c>
      <c r="F31" s="27">
        <v>147.87563173</v>
      </c>
      <c r="G31" s="27">
        <v>144.32808618</v>
      </c>
      <c r="H31" s="27">
        <v>183.29929279</v>
      </c>
      <c r="I31" s="27">
        <v>147.5228689</v>
      </c>
      <c r="J31" s="29" t="s">
        <v>109</v>
      </c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</row>
    <row r="32" spans="1:42" s="30" customFormat="1" ht="12.75" customHeight="1">
      <c r="A32" s="7" t="s">
        <v>56</v>
      </c>
      <c r="B32" s="27">
        <v>15.331850088</v>
      </c>
      <c r="C32" s="27">
        <v>7.9382733298</v>
      </c>
      <c r="D32" s="27">
        <v>12.137547561</v>
      </c>
      <c r="E32" s="27">
        <v>12.355395996</v>
      </c>
      <c r="F32" s="27">
        <v>21.36781339</v>
      </c>
      <c r="G32" s="27">
        <v>8.7161987703</v>
      </c>
      <c r="H32" s="27">
        <v>16.380726881</v>
      </c>
      <c r="I32" s="27">
        <v>11.876711201</v>
      </c>
      <c r="J32" s="29" t="s">
        <v>63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</row>
    <row r="33" spans="1:42" s="30" customFormat="1" ht="12.75" customHeight="1">
      <c r="A33" s="7" t="s">
        <v>57</v>
      </c>
      <c r="B33" s="27">
        <v>3.8599246841</v>
      </c>
      <c r="C33" s="27">
        <v>1.7912510815</v>
      </c>
      <c r="D33" s="27">
        <v>2.9497648005</v>
      </c>
      <c r="E33" s="27">
        <v>2.2967581856</v>
      </c>
      <c r="F33" s="27">
        <v>5.8932978339</v>
      </c>
      <c r="G33" s="27">
        <v>1.1410588576</v>
      </c>
      <c r="H33" s="27">
        <v>4.3402320516</v>
      </c>
      <c r="I33" s="27">
        <v>2.2826289745</v>
      </c>
      <c r="J33" s="29" t="s">
        <v>64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42" s="30" customFormat="1" ht="12.75" customHeight="1">
      <c r="A34" s="7" t="s">
        <v>58</v>
      </c>
      <c r="B34" s="27">
        <v>21.459672873</v>
      </c>
      <c r="C34" s="27">
        <v>12.825404605</v>
      </c>
      <c r="D34" s="27">
        <v>22.506546375</v>
      </c>
      <c r="E34" s="27">
        <v>15.206525564</v>
      </c>
      <c r="F34" s="27">
        <v>27.43529184</v>
      </c>
      <c r="G34" s="27">
        <v>11.30658954</v>
      </c>
      <c r="H34" s="27">
        <v>21.794475536</v>
      </c>
      <c r="I34" s="27">
        <v>16.105633427</v>
      </c>
      <c r="J34" s="29" t="s">
        <v>65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</row>
    <row r="35" spans="1:42" s="30" customFormat="1" ht="12.75" customHeight="1">
      <c r="A35" s="7" t="s">
        <v>59</v>
      </c>
      <c r="B35" s="27">
        <v>7.9829340306</v>
      </c>
      <c r="C35" s="27">
        <v>2.169524336</v>
      </c>
      <c r="D35" s="27">
        <v>7.1556001365</v>
      </c>
      <c r="E35" s="27">
        <v>4.2164799518</v>
      </c>
      <c r="F35" s="27">
        <v>12.330563253</v>
      </c>
      <c r="G35" s="27">
        <v>3.8067436823</v>
      </c>
      <c r="H35" s="27">
        <v>8.3958616156</v>
      </c>
      <c r="I35" s="27">
        <v>5.2844096955</v>
      </c>
      <c r="J35" s="29" t="s">
        <v>66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</row>
    <row r="36" spans="1:42" s="30" customFormat="1" ht="12.75" customHeight="1">
      <c r="A36" s="7" t="s">
        <v>130</v>
      </c>
      <c r="B36" s="27">
        <v>18.811613272</v>
      </c>
      <c r="C36" s="27">
        <v>8.8371641439</v>
      </c>
      <c r="D36" s="27">
        <v>13.908131633</v>
      </c>
      <c r="E36" s="27">
        <v>12.149689243</v>
      </c>
      <c r="F36" s="27">
        <v>28.878266746</v>
      </c>
      <c r="G36" s="27">
        <v>5.9950988291</v>
      </c>
      <c r="H36" s="27">
        <v>20.013891087</v>
      </c>
      <c r="I36" s="27">
        <v>11.923180568</v>
      </c>
      <c r="J36" s="29" t="s">
        <v>112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  <row r="37" spans="1:42" s="30" customFormat="1" ht="12.75" customHeight="1">
      <c r="A37" s="7" t="s">
        <v>131</v>
      </c>
      <c r="B37" s="27">
        <v>8.1124123795</v>
      </c>
      <c r="C37" s="27">
        <v>2.5961732437</v>
      </c>
      <c r="D37" s="27">
        <v>3.6628734447</v>
      </c>
      <c r="E37" s="27">
        <v>5.6670937509</v>
      </c>
      <c r="F37" s="27">
        <v>14.190765876</v>
      </c>
      <c r="G37" s="27">
        <v>2.7497141208</v>
      </c>
      <c r="H37" s="27">
        <v>7.9803427515</v>
      </c>
      <c r="I37" s="27">
        <v>5.6102307574</v>
      </c>
      <c r="J37" s="29" t="s">
        <v>113</v>
      </c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</row>
    <row r="38" spans="1:42" s="30" customFormat="1" ht="12.75" customHeight="1">
      <c r="A38" s="7" t="s">
        <v>148</v>
      </c>
      <c r="B38" s="27">
        <v>87.380296002</v>
      </c>
      <c r="C38" s="27">
        <v>73.185566641</v>
      </c>
      <c r="D38" s="27">
        <v>87.342302923</v>
      </c>
      <c r="E38" s="27">
        <v>84.974737757</v>
      </c>
      <c r="F38" s="27">
        <v>89.863974812</v>
      </c>
      <c r="G38" s="27">
        <v>95.063519699</v>
      </c>
      <c r="H38" s="27">
        <v>94.478911714</v>
      </c>
      <c r="I38" s="27">
        <v>88.437740022</v>
      </c>
      <c r="J38" s="29" t="s">
        <v>150</v>
      </c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</row>
    <row r="39" spans="1:42" s="30" customFormat="1" ht="12.75" customHeight="1">
      <c r="A39" s="7" t="s">
        <v>60</v>
      </c>
      <c r="B39" s="27">
        <v>101.53027093</v>
      </c>
      <c r="C39" s="27">
        <v>34.961013674</v>
      </c>
      <c r="D39" s="27">
        <v>59.852492579</v>
      </c>
      <c r="E39" s="27">
        <v>93.77061775</v>
      </c>
      <c r="F39" s="27">
        <v>146.87464654</v>
      </c>
      <c r="G39" s="27">
        <v>71.918982569</v>
      </c>
      <c r="H39" s="27">
        <v>126.14643562</v>
      </c>
      <c r="I39" s="27">
        <v>84.214864635</v>
      </c>
      <c r="J39" s="29" t="s">
        <v>67</v>
      </c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</row>
    <row r="40" spans="1:42" s="30" customFormat="1" ht="12.75" customHeight="1">
      <c r="A40" s="7" t="s">
        <v>61</v>
      </c>
      <c r="B40" s="27">
        <v>90.786175929</v>
      </c>
      <c r="C40" s="27">
        <v>75.887426485</v>
      </c>
      <c r="D40" s="27">
        <v>93.893797692</v>
      </c>
      <c r="E40" s="27">
        <v>83.454560633</v>
      </c>
      <c r="F40" s="27">
        <v>93.17006393</v>
      </c>
      <c r="G40" s="27">
        <v>93.078178579</v>
      </c>
      <c r="H40" s="27">
        <v>97.923906148</v>
      </c>
      <c r="I40" s="27">
        <v>92.623161677</v>
      </c>
      <c r="J40" s="29" t="s">
        <v>68</v>
      </c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</row>
    <row r="41" spans="1:42" s="30" customFormat="1" ht="12.75" customHeight="1">
      <c r="A41" s="7" t="s">
        <v>62</v>
      </c>
      <c r="B41" s="27">
        <v>244.28104156</v>
      </c>
      <c r="C41" s="27">
        <v>81.138530026</v>
      </c>
      <c r="D41" s="27">
        <v>164.53372726</v>
      </c>
      <c r="E41" s="27">
        <v>207.60827185</v>
      </c>
      <c r="F41" s="27">
        <v>312.57201801</v>
      </c>
      <c r="G41" s="27">
        <v>196.68365956</v>
      </c>
      <c r="H41" s="27">
        <v>371.0359917</v>
      </c>
      <c r="I41" s="27">
        <v>234.6004488</v>
      </c>
      <c r="J41" s="29" t="s">
        <v>69</v>
      </c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</row>
    <row r="42" spans="1:42" s="30" customFormat="1" ht="12.75" customHeight="1">
      <c r="A42" s="7" t="s">
        <v>132</v>
      </c>
      <c r="B42" s="27">
        <v>72.730754056</v>
      </c>
      <c r="C42" s="27">
        <v>23.317003271</v>
      </c>
      <c r="D42" s="27">
        <v>59.801425635</v>
      </c>
      <c r="E42" s="27">
        <v>45.826344743</v>
      </c>
      <c r="F42" s="27">
        <v>92.920264167</v>
      </c>
      <c r="G42" s="27">
        <v>46.204006252</v>
      </c>
      <c r="H42" s="27">
        <v>109.85911913</v>
      </c>
      <c r="I42" s="27">
        <v>68.96592938</v>
      </c>
      <c r="J42" s="29" t="s">
        <v>114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</row>
    <row r="43" spans="1:42" s="30" customFormat="1" ht="12.75" customHeight="1">
      <c r="A43" s="7" t="s">
        <v>133</v>
      </c>
      <c r="B43" s="27">
        <v>154.56662405</v>
      </c>
      <c r="C43" s="27">
        <v>60.365398822</v>
      </c>
      <c r="D43" s="27">
        <v>109.22230968</v>
      </c>
      <c r="E43" s="27">
        <v>140.49854419</v>
      </c>
      <c r="F43" s="27">
        <v>188.025381</v>
      </c>
      <c r="G43" s="27">
        <v>129.09161751</v>
      </c>
      <c r="H43" s="27">
        <v>233.80066331</v>
      </c>
      <c r="I43" s="27">
        <v>152.88785948</v>
      </c>
      <c r="J43" s="29" t="s">
        <v>184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</row>
    <row r="44" spans="1:42" s="30" customFormat="1" ht="12.75" customHeight="1">
      <c r="A44" s="7" t="s">
        <v>134</v>
      </c>
      <c r="B44" s="27">
        <v>32.996890591</v>
      </c>
      <c r="C44" s="27">
        <v>23.117389511</v>
      </c>
      <c r="D44" s="27">
        <v>31.017908605</v>
      </c>
      <c r="E44" s="27">
        <v>27.450989163</v>
      </c>
      <c r="F44" s="27">
        <v>39.41096386</v>
      </c>
      <c r="G44" s="27">
        <v>26.162393011</v>
      </c>
      <c r="H44" s="27">
        <v>36.02220039</v>
      </c>
      <c r="I44" s="27">
        <v>28.882009493</v>
      </c>
      <c r="J44" s="29" t="s">
        <v>115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1:42" s="30" customFormat="1" ht="12.75" customHeight="1">
      <c r="A45" s="7" t="s">
        <v>135</v>
      </c>
      <c r="B45" s="27">
        <v>245.16735569</v>
      </c>
      <c r="C45" s="27">
        <v>157.95773601</v>
      </c>
      <c r="D45" s="27">
        <v>225.22367108</v>
      </c>
      <c r="E45" s="27">
        <v>213.21551803</v>
      </c>
      <c r="F45" s="27">
        <v>280.25853486</v>
      </c>
      <c r="G45" s="27">
        <v>238.17597523</v>
      </c>
      <c r="H45" s="27">
        <v>292.54213145</v>
      </c>
      <c r="I45" s="27">
        <v>238.95960125</v>
      </c>
      <c r="J45" s="29" t="s">
        <v>116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1:42" s="30" customFormat="1" ht="12.75" customHeight="1">
      <c r="A46" s="7" t="s">
        <v>136</v>
      </c>
      <c r="B46" s="27">
        <v>48.253005153</v>
      </c>
      <c r="C46" s="27">
        <v>25.485302602</v>
      </c>
      <c r="D46" s="27">
        <v>45.028781555</v>
      </c>
      <c r="E46" s="27">
        <v>36.09482855</v>
      </c>
      <c r="F46" s="27">
        <v>63.952906972</v>
      </c>
      <c r="G46" s="27">
        <v>32.459209797</v>
      </c>
      <c r="H46" s="27">
        <v>50.241496597</v>
      </c>
      <c r="I46" s="27">
        <v>39.127023066</v>
      </c>
      <c r="J46" s="29" t="s">
        <v>117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1:42" s="30" customFormat="1" ht="12.75" customHeight="1">
      <c r="A47" s="7" t="s">
        <v>137</v>
      </c>
      <c r="B47" s="27">
        <v>101.72987293</v>
      </c>
      <c r="C47" s="27">
        <v>94.99908313</v>
      </c>
      <c r="D47" s="27">
        <v>100.51289616</v>
      </c>
      <c r="E47" s="27">
        <v>99.995499997</v>
      </c>
      <c r="F47" s="27">
        <v>102.3598259</v>
      </c>
      <c r="G47" s="27">
        <v>101.16754414</v>
      </c>
      <c r="H47" s="27">
        <v>108.85952783</v>
      </c>
      <c r="I47" s="27">
        <v>102.4659119</v>
      </c>
      <c r="J47" s="29" t="s">
        <v>118</v>
      </c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</row>
    <row r="48" spans="1:42" s="30" customFormat="1" ht="12.75" customHeight="1">
      <c r="A48" s="7" t="s">
        <v>138</v>
      </c>
      <c r="B48" s="27">
        <v>12.875590075</v>
      </c>
      <c r="C48" s="27">
        <v>5.9645098018</v>
      </c>
      <c r="D48" s="27">
        <v>11.781239813</v>
      </c>
      <c r="E48" s="27">
        <v>8.8477108412</v>
      </c>
      <c r="F48" s="27">
        <v>16.634882608</v>
      </c>
      <c r="G48" s="27">
        <v>9.9604262446</v>
      </c>
      <c r="H48" s="27">
        <v>16.022307072</v>
      </c>
      <c r="I48" s="27">
        <v>10.542098447</v>
      </c>
      <c r="J48" s="29" t="s">
        <v>119</v>
      </c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</row>
    <row r="49" spans="1:42" s="30" customFormat="1" ht="12.75" customHeight="1">
      <c r="A49" s="7" t="s">
        <v>139</v>
      </c>
      <c r="B49" s="27">
        <v>25.932455001</v>
      </c>
      <c r="C49" s="27">
        <v>10.479139142</v>
      </c>
      <c r="D49" s="27">
        <v>22.41483185</v>
      </c>
      <c r="E49" s="27">
        <v>16.711767776</v>
      </c>
      <c r="F49" s="27">
        <v>37.345586395</v>
      </c>
      <c r="G49" s="27">
        <v>14.129434794</v>
      </c>
      <c r="H49" s="27">
        <v>28.15794814</v>
      </c>
      <c r="I49" s="27">
        <v>19.619113556</v>
      </c>
      <c r="J49" s="29" t="s">
        <v>120</v>
      </c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</row>
    <row r="50" spans="1:42" s="30" customFormat="1" ht="12.75" customHeight="1">
      <c r="A50" s="7" t="s">
        <v>140</v>
      </c>
      <c r="B50" s="27">
        <v>38.7570546</v>
      </c>
      <c r="C50" s="27">
        <v>23.798165126</v>
      </c>
      <c r="D50" s="27">
        <v>40.25834354</v>
      </c>
      <c r="E50" s="27">
        <v>31.038220723</v>
      </c>
      <c r="F50" s="27">
        <v>46.844572638</v>
      </c>
      <c r="G50" s="27">
        <v>29.411154764</v>
      </c>
      <c r="H50" s="27">
        <v>40.730222493</v>
      </c>
      <c r="I50" s="27">
        <v>32.111445682</v>
      </c>
      <c r="J50" s="29" t="s">
        <v>121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</row>
    <row r="51" spans="1:42" s="30" customFormat="1" ht="12.75" customHeight="1">
      <c r="A51" s="7" t="s">
        <v>141</v>
      </c>
      <c r="B51" s="27">
        <v>54.515720757</v>
      </c>
      <c r="C51" s="27">
        <v>27.914852605</v>
      </c>
      <c r="D51" s="27">
        <v>49.29862981</v>
      </c>
      <c r="E51" s="27">
        <v>42.172336843</v>
      </c>
      <c r="F51" s="27">
        <v>71.644701135</v>
      </c>
      <c r="G51" s="27">
        <v>33.633874439</v>
      </c>
      <c r="H51" s="27">
        <v>59.841047818</v>
      </c>
      <c r="I51" s="27">
        <v>45.277815569</v>
      </c>
      <c r="J51" s="29" t="s">
        <v>122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30" customFormat="1" ht="12.75" customHeight="1">
      <c r="A52" s="7" t="s">
        <v>142</v>
      </c>
      <c r="B52" s="27">
        <v>107.91342947</v>
      </c>
      <c r="C52" s="27">
        <v>100.48571682</v>
      </c>
      <c r="D52" s="27">
        <v>105.92523643</v>
      </c>
      <c r="E52" s="27">
        <v>103.8939096</v>
      </c>
      <c r="F52" s="27">
        <v>109.13744712</v>
      </c>
      <c r="G52" s="27">
        <v>110.02213626</v>
      </c>
      <c r="H52" s="27">
        <v>116.74030752</v>
      </c>
      <c r="I52" s="27">
        <v>108.70134234</v>
      </c>
      <c r="J52" s="29" t="s">
        <v>123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10" s="30" customFormat="1" ht="12.75" customHeight="1">
      <c r="A53" s="7" t="s">
        <v>143</v>
      </c>
      <c r="B53" s="27">
        <v>40.625799691</v>
      </c>
      <c r="C53" s="27">
        <v>30.419829369</v>
      </c>
      <c r="D53" s="27">
        <v>37.293007928</v>
      </c>
      <c r="E53" s="27">
        <v>37.207133516</v>
      </c>
      <c r="F53" s="27">
        <v>42.365898237</v>
      </c>
      <c r="G53" s="27">
        <v>39.698806577</v>
      </c>
      <c r="H53" s="27">
        <v>52.868463573</v>
      </c>
      <c r="I53" s="27">
        <v>40.71738132</v>
      </c>
      <c r="J53" s="29" t="s">
        <v>124</v>
      </c>
    </row>
    <row r="54" spans="1:10" s="30" customFormat="1" ht="12.75" customHeight="1">
      <c r="A54" s="7" t="s">
        <v>144</v>
      </c>
      <c r="B54" s="27">
        <v>43.417987003</v>
      </c>
      <c r="C54" s="27">
        <v>28.06065237</v>
      </c>
      <c r="D54" s="27">
        <v>39.510889245</v>
      </c>
      <c r="E54" s="27">
        <v>39.948933109</v>
      </c>
      <c r="F54" s="27">
        <v>51.608621573</v>
      </c>
      <c r="G54" s="27">
        <v>33.508696812</v>
      </c>
      <c r="H54" s="27">
        <v>47.397528455</v>
      </c>
      <c r="I54" s="27">
        <v>40.66997735</v>
      </c>
      <c r="J54" s="29" t="s">
        <v>125</v>
      </c>
    </row>
    <row r="55" spans="1:10" s="30" customFormat="1" ht="12.75" customHeight="1">
      <c r="A55" s="7" t="s">
        <v>145</v>
      </c>
      <c r="B55" s="27">
        <v>9.5015097238</v>
      </c>
      <c r="C55" s="27">
        <v>4.1279275683</v>
      </c>
      <c r="D55" s="27">
        <v>14.337285919</v>
      </c>
      <c r="E55" s="27">
        <v>4.8898339289</v>
      </c>
      <c r="F55" s="27">
        <v>9.1309822713</v>
      </c>
      <c r="G55" s="27">
        <v>12.420762852</v>
      </c>
      <c r="H55" s="27">
        <v>11.701451533</v>
      </c>
      <c r="I55" s="27">
        <v>9.4558657457</v>
      </c>
      <c r="J55" s="33" t="s">
        <v>126</v>
      </c>
    </row>
    <row r="56" spans="1:10" s="30" customFormat="1" ht="12.75" customHeight="1">
      <c r="A56" s="7" t="s">
        <v>146</v>
      </c>
      <c r="B56" s="27">
        <v>3.6961316818</v>
      </c>
      <c r="C56" s="27">
        <v>1.333543414</v>
      </c>
      <c r="D56" s="27">
        <v>3.2922224102</v>
      </c>
      <c r="E56" s="27">
        <v>2.1043575604</v>
      </c>
      <c r="F56" s="27">
        <v>5.8044166518</v>
      </c>
      <c r="G56" s="27">
        <v>1.9807718734</v>
      </c>
      <c r="H56" s="27">
        <v>3.384069508</v>
      </c>
      <c r="I56" s="27">
        <v>2.2357563605</v>
      </c>
      <c r="J56" s="33" t="s">
        <v>127</v>
      </c>
    </row>
    <row r="57" spans="1:10" s="6" customFormat="1" ht="4.5" customHeight="1" thickBot="1">
      <c r="A57" s="1"/>
      <c r="B57" s="2"/>
      <c r="C57" s="3"/>
      <c r="D57" s="3"/>
      <c r="E57" s="3"/>
      <c r="F57" s="3"/>
      <c r="G57" s="3"/>
      <c r="H57" s="3"/>
      <c r="I57" s="4"/>
      <c r="J57" s="5"/>
    </row>
    <row r="58" spans="1:9" s="30" customFormat="1" ht="12" customHeight="1" thickTop="1">
      <c r="A58" s="34"/>
      <c r="B58" s="35"/>
      <c r="C58" s="35"/>
      <c r="D58" s="35"/>
      <c r="E58" s="35"/>
      <c r="F58" s="35"/>
      <c r="G58" s="35"/>
      <c r="H58" s="35"/>
      <c r="I58" s="35"/>
    </row>
    <row r="59" spans="2:9" s="30" customFormat="1" ht="12" customHeight="1">
      <c r="B59" s="35"/>
      <c r="C59" s="35"/>
      <c r="D59" s="35"/>
      <c r="E59" s="35"/>
      <c r="F59" s="35"/>
      <c r="G59" s="35"/>
      <c r="H59" s="35"/>
      <c r="I59" s="8"/>
    </row>
  </sheetData>
  <sheetProtection/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2020-08-12T03:58:28Z</cp:lastPrinted>
  <dcterms:created xsi:type="dcterms:W3CDTF">2002-05-02T02:52:34Z</dcterms:created>
  <dcterms:modified xsi:type="dcterms:W3CDTF">2020-08-13T07:53:44Z</dcterms:modified>
  <cp:category/>
  <cp:version/>
  <cp:contentType/>
  <cp:contentStatus/>
</cp:coreProperties>
</file>