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<sst xmlns="http://schemas.openxmlformats.org/spreadsheetml/2006/main" count="97" uniqueCount="76">
  <si>
    <r>
      <t>第</t>
    </r>
    <r>
      <rPr>
        <b/>
        <sz val="12"/>
        <rFont val="Times New Roman"/>
        <family val="1"/>
      </rPr>
      <t>2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所得總額按來源別分</t>
    </r>
  </si>
  <si>
    <t>Table 2.  Sources of Current Receipts</t>
  </si>
  <si>
    <t>單位：億元；％</t>
  </si>
  <si>
    <t>受僱人員報酬</t>
  </si>
  <si>
    <t>產業主所得</t>
  </si>
  <si>
    <t>財產所得收入</t>
  </si>
  <si>
    <t>移轉所得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</si>
  <si>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</si>
  <si>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所得總額</t>
  </si>
  <si>
    <t>Compensation of
employees</t>
  </si>
  <si>
    <t>Entrepreneurial income</t>
  </si>
  <si>
    <t>Property income</t>
  </si>
  <si>
    <t>Transfer receipts</t>
  </si>
  <si>
    <t>Current receipts</t>
  </si>
  <si>
    <t>金　額</t>
  </si>
  <si>
    <t>結構比</t>
  </si>
  <si>
    <t>Year</t>
  </si>
  <si>
    <t>Value</t>
  </si>
  <si>
    <t>Percent distribution</t>
  </si>
  <si>
    <t>(NT$100 million)</t>
  </si>
  <si>
    <t>(%)</t>
  </si>
  <si>
    <t>(NT$100 million)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</si>
  <si>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</si>
  <si>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</si>
  <si>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</si>
  <si>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</si>
  <si>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</si>
  <si>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</si>
  <si>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</si>
  <si>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</si>
  <si>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</si>
  <si>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</si>
  <si>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</si>
  <si>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</si>
  <si>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</si>
  <si>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</si>
  <si>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</si>
  <si>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</si>
  <si>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</si>
  <si>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</si>
  <si>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</si>
  <si>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</si>
  <si>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</si>
  <si>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</si>
  <si>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</si>
  <si>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</si>
  <si>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</si>
  <si>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</si>
  <si>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</si>
  <si>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</si>
  <si>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</si>
  <si>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</si>
  <si>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</si>
  <si>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</si>
  <si>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</si>
  <si>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</si>
  <si>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</si>
  <si>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</si>
  <si>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</si>
  <si>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</si>
  <si>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</si>
  <si>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</si>
  <si>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</si>
  <si>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</si>
  <si>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</si>
  <si>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</si>
  <si>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</si>
  <si>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</si>
  <si>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</si>
  <si>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</si>
  <si>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</si>
  <si>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</si>
  <si>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</si>
  <si>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</si>
  <si>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－</t>
  </si>
  <si>
    <t>2019-2020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</si>
</sst>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10"/>
      <name val="Times New Roman"/>
      <family val="1"/>
    </font>
    <font>
      <sz val="10"/>
      <name val="華康細圓體"/>
      <family val="3"/>
    </font>
    <font>
      <sz val="9"/>
      <name val="Times New Roman"/>
      <family val="1"/>
    </font>
    <font>
      <sz val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/>
      <bottom style="thin"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176" fontId="7" fillId="0" borderId="0" xfId="0" applyNumberFormat="1" applyFont="1" applyFill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/>
    </xf>
    <xf numFmtId="3" fontId="7" fillId="0" borderId="0" xfId="0" applyNumberFormat="1" applyFont="1" applyFill="1" applyAlignment="1">
      <alignment horizontal="right" vertical="top" wrapText="1"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Alignment="1">
      <alignment vertical="top" wrapText="1"/>
    </xf>
    <xf numFmtId="176" fontId="7" fillId="0" borderId="0" xfId="0" applyNumberFormat="1" applyFont="1" applyFill="1" applyAlignment="1">
      <alignment vertical="top" wrapText="1"/>
    </xf>
    <xf numFmtId="176" fontId="7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176" fontId="8" fillId="0" borderId="0" xfId="0" applyNumberFormat="1" applyFont="1" applyFill="1" applyAlignment="1">
      <alignment horizontal="right" vertical="center" wrapText="1"/>
    </xf>
    <xf numFmtId="0" fontId="7" fillId="0" borderId="2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0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1" xfId="0" applyFont="1" applyFill="1" applyBorder="1" applyAlignment="1">
      <alignment horizontal="right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PageLayoutView="0" workbookViewId="0" topLeftCell="A1">
      <selection activeCell="C14" sqref="C14"/>
    </sheetView>
  </sheetViews>
  <sheetFormatPr defaultColWidth="9.00390625" defaultRowHeight="16.5"/>
  <cols>
    <col min="1" max="1" width="7.625" style="1" customWidth="1"/>
    <col min="2" max="2" width="6.25390625" style="1" customWidth="1"/>
    <col min="3" max="3" width="8.625" style="1" customWidth="1"/>
    <col min="4" max="11" width="8.125" style="1" customWidth="1"/>
    <col min="12" max="16384" width="9.00390625" style="1" customWidth="1"/>
  </cols>
  <sheetData>
    <row r="1" spans="1:11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" customHeight="1" thickBo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 customHeight="1" thickTop="1">
      <c r="A4" s="35"/>
      <c r="B4" s="36"/>
      <c r="C4" s="2"/>
      <c r="D4" s="37" t="s">
        <v>3</v>
      </c>
      <c r="E4" s="38"/>
      <c r="F4" s="39" t="s">
        <v>4</v>
      </c>
      <c r="G4" s="39"/>
      <c r="H4" s="37" t="s">
        <v>5</v>
      </c>
      <c r="I4" s="38"/>
      <c r="J4" s="39" t="s">
        <v>6</v>
      </c>
      <c r="K4" s="39"/>
    </row>
    <row r="5" spans="1:11" ht="27.75" customHeight="1">
      <c r="A5" s="52" t="s">
        <v>7</v>
      </c>
      <c r="B5" s="53"/>
      <c r="C5" s="3" t="s">
        <v>8</v>
      </c>
      <c r="D5" s="54" t="s">
        <v>9</v>
      </c>
      <c r="E5" s="55"/>
      <c r="F5" s="40" t="s">
        <v>10</v>
      </c>
      <c r="G5" s="40"/>
      <c r="H5" s="41" t="s">
        <v>11</v>
      </c>
      <c r="I5" s="42"/>
      <c r="J5" s="40" t="s">
        <v>12</v>
      </c>
      <c r="K5" s="40"/>
    </row>
    <row r="6" spans="1:11" ht="13.5" customHeight="1">
      <c r="A6" s="43"/>
      <c r="B6" s="44"/>
      <c r="C6" s="45" t="s">
        <v>13</v>
      </c>
      <c r="D6" s="4" t="s">
        <v>14</v>
      </c>
      <c r="E6" s="5" t="s">
        <v>15</v>
      </c>
      <c r="F6" s="4" t="s">
        <v>14</v>
      </c>
      <c r="G6" s="5" t="s">
        <v>15</v>
      </c>
      <c r="H6" s="4" t="s">
        <v>14</v>
      </c>
      <c r="I6" s="4" t="s">
        <v>15</v>
      </c>
      <c r="J6" s="4" t="s">
        <v>14</v>
      </c>
      <c r="K6" s="6" t="s">
        <v>15</v>
      </c>
    </row>
    <row r="7" spans="1:11" ht="24" customHeight="1">
      <c r="A7" s="43" t="s">
        <v>16</v>
      </c>
      <c r="B7" s="44"/>
      <c r="C7" s="45"/>
      <c r="D7" s="7" t="s">
        <v>17</v>
      </c>
      <c r="E7" s="8" t="s">
        <v>18</v>
      </c>
      <c r="F7" s="7" t="s">
        <v>17</v>
      </c>
      <c r="G7" s="8" t="s">
        <v>18</v>
      </c>
      <c r="H7" s="7" t="s">
        <v>17</v>
      </c>
      <c r="I7" s="9" t="s">
        <v>18</v>
      </c>
      <c r="J7" s="7" t="s">
        <v>17</v>
      </c>
      <c r="K7" s="10" t="s">
        <v>18</v>
      </c>
    </row>
    <row r="8" spans="1:11" ht="24" customHeight="1">
      <c r="A8" s="46"/>
      <c r="B8" s="47"/>
      <c r="C8" s="11" t="s">
        <v>19</v>
      </c>
      <c r="D8" s="11" t="s">
        <v>19</v>
      </c>
      <c r="E8" s="12" t="s">
        <v>20</v>
      </c>
      <c r="F8" s="11" t="s">
        <v>19</v>
      </c>
      <c r="G8" s="12" t="s">
        <v>20</v>
      </c>
      <c r="H8" s="11" t="s">
        <v>19</v>
      </c>
      <c r="I8" s="12" t="s">
        <v>20</v>
      </c>
      <c r="J8" s="11" t="s">
        <v>21</v>
      </c>
      <c r="K8" s="13" t="s">
        <v>20</v>
      </c>
    </row>
    <row r="9" spans="1:12" ht="13.5" customHeight="1" hidden="1">
      <c r="A9" s="14" t="s">
        <v>22</v>
      </c>
      <c r="B9" s="15">
        <v>1964</v>
      </c>
      <c r="C9" s="16">
        <v>644</v>
      </c>
      <c r="D9" s="16">
        <v>273</v>
      </c>
      <c r="E9" s="17">
        <v>42.36</v>
      </c>
      <c r="F9" s="16">
        <v>284</v>
      </c>
      <c r="G9" s="17">
        <v>44.19</v>
      </c>
      <c r="H9" s="16">
        <v>53</v>
      </c>
      <c r="I9" s="17">
        <v>8.23</v>
      </c>
      <c r="J9" s="16">
        <v>34</v>
      </c>
      <c r="K9" s="17">
        <v>5.22</v>
      </c>
      <c r="L9" s="18"/>
    </row>
    <row r="10" spans="1:12" ht="13.5" customHeight="1" hidden="1">
      <c r="A10" s="19" t="s">
        <v>23</v>
      </c>
      <c r="B10" s="20">
        <v>1968</v>
      </c>
      <c r="C10" s="16">
        <v>964</v>
      </c>
      <c r="D10" s="16">
        <v>470</v>
      </c>
      <c r="E10" s="17">
        <v>48.71</v>
      </c>
      <c r="F10" s="16">
        <v>327</v>
      </c>
      <c r="G10" s="17">
        <v>33.91</v>
      </c>
      <c r="H10" s="16">
        <v>106</v>
      </c>
      <c r="I10" s="17">
        <v>11.04</v>
      </c>
      <c r="J10" s="16">
        <v>61</v>
      </c>
      <c r="K10" s="17">
        <v>6.34</v>
      </c>
      <c r="L10" s="18"/>
    </row>
    <row r="11" spans="1:12" ht="13.5" customHeight="1" hidden="1">
      <c r="A11" s="19" t="s">
        <v>24</v>
      </c>
      <c r="B11" s="20">
        <v>1970</v>
      </c>
      <c r="C11" s="21">
        <v>1217</v>
      </c>
      <c r="D11" s="16">
        <v>654</v>
      </c>
      <c r="E11" s="17">
        <v>53.7</v>
      </c>
      <c r="F11" s="16">
        <v>357</v>
      </c>
      <c r="G11" s="17">
        <v>29.36</v>
      </c>
      <c r="H11" s="16">
        <v>123</v>
      </c>
      <c r="I11" s="17">
        <v>10.13</v>
      </c>
      <c r="J11" s="16">
        <v>83</v>
      </c>
      <c r="K11" s="17">
        <v>6.81</v>
      </c>
      <c r="L11" s="18"/>
    </row>
    <row r="12" spans="1:12" ht="13.5" customHeight="1" hidden="1">
      <c r="A12" s="19" t="s">
        <v>25</v>
      </c>
      <c r="B12" s="20">
        <v>1972</v>
      </c>
      <c r="C12" s="21">
        <v>1661</v>
      </c>
      <c r="D12" s="16">
        <v>966</v>
      </c>
      <c r="E12" s="17">
        <v>58.18</v>
      </c>
      <c r="F12" s="16">
        <v>438</v>
      </c>
      <c r="G12" s="17">
        <v>26.38</v>
      </c>
      <c r="H12" s="16">
        <v>174</v>
      </c>
      <c r="I12" s="17">
        <v>10.44</v>
      </c>
      <c r="J12" s="16">
        <v>84</v>
      </c>
      <c r="K12" s="17">
        <v>5</v>
      </c>
      <c r="L12" s="18"/>
    </row>
    <row r="13" spans="1:12" ht="13.5" customHeight="1" hidden="1">
      <c r="A13" s="19" t="s">
        <v>26</v>
      </c>
      <c r="B13" s="20">
        <v>1974</v>
      </c>
      <c r="C13" s="21">
        <v>2945</v>
      </c>
      <c r="D13" s="21">
        <v>1776</v>
      </c>
      <c r="E13" s="17">
        <v>60.31</v>
      </c>
      <c r="F13" s="16">
        <v>741</v>
      </c>
      <c r="G13" s="17">
        <v>25.16</v>
      </c>
      <c r="H13" s="16">
        <v>309</v>
      </c>
      <c r="I13" s="17">
        <v>10.49</v>
      </c>
      <c r="J13" s="16">
        <v>119</v>
      </c>
      <c r="K13" s="17">
        <v>4.04</v>
      </c>
      <c r="L13" s="18"/>
    </row>
    <row r="14" spans="1:12" ht="13.5" customHeight="1">
      <c r="A14" s="19" t="s">
        <v>27</v>
      </c>
      <c r="B14" s="20">
        <v>1976</v>
      </c>
      <c r="C14" s="21">
        <v>3906</v>
      </c>
      <c r="D14" s="21">
        <v>2360</v>
      </c>
      <c r="E14" s="17">
        <v>60.42</v>
      </c>
      <c r="F14" s="16">
        <v>969</v>
      </c>
      <c r="G14" s="17">
        <v>24.8</v>
      </c>
      <c r="H14" s="16">
        <v>362</v>
      </c>
      <c r="I14" s="17">
        <v>9.27</v>
      </c>
      <c r="J14" s="16">
        <v>215</v>
      </c>
      <c r="K14" s="17">
        <v>5.51</v>
      </c>
      <c r="L14" s="18"/>
    </row>
    <row r="15" spans="1:12" ht="13.5" customHeight="1">
      <c r="A15" s="19" t="s">
        <v>28</v>
      </c>
      <c r="B15" s="20">
        <v>1977</v>
      </c>
      <c r="C15" s="21">
        <v>4748</v>
      </c>
      <c r="D15" s="21">
        <v>2795</v>
      </c>
      <c r="E15" s="17">
        <v>58.87</v>
      </c>
      <c r="F15" s="21">
        <v>1140</v>
      </c>
      <c r="G15" s="17">
        <v>24.01</v>
      </c>
      <c r="H15" s="16">
        <v>570</v>
      </c>
      <c r="I15" s="17">
        <v>12</v>
      </c>
      <c r="J15" s="16">
        <v>243</v>
      </c>
      <c r="K15" s="17">
        <v>5.12</v>
      </c>
      <c r="L15" s="18"/>
    </row>
    <row r="16" spans="1:12" ht="13.5" customHeight="1">
      <c r="A16" s="19" t="s">
        <v>29</v>
      </c>
      <c r="B16" s="20">
        <v>1978</v>
      </c>
      <c r="C16" s="21">
        <v>5916</v>
      </c>
      <c r="D16" s="21">
        <v>3600</v>
      </c>
      <c r="E16" s="17">
        <v>60.85</v>
      </c>
      <c r="F16" s="21">
        <v>1327</v>
      </c>
      <c r="G16" s="17">
        <v>22.43</v>
      </c>
      <c r="H16" s="16">
        <v>713</v>
      </c>
      <c r="I16" s="17">
        <v>12.05</v>
      </c>
      <c r="J16" s="16">
        <v>276</v>
      </c>
      <c r="K16" s="17">
        <v>4.67</v>
      </c>
      <c r="L16" s="18"/>
    </row>
    <row r="17" spans="1:12" ht="13.5" customHeight="1">
      <c r="A17" s="19" t="s">
        <v>30</v>
      </c>
      <c r="B17" s="20">
        <v>1979</v>
      </c>
      <c r="C17" s="21">
        <v>7438</v>
      </c>
      <c r="D17" s="21">
        <v>4471</v>
      </c>
      <c r="E17" s="17">
        <v>60.11</v>
      </c>
      <c r="F17" s="21">
        <v>1779</v>
      </c>
      <c r="G17" s="17">
        <v>23.92</v>
      </c>
      <c r="H17" s="16">
        <v>848</v>
      </c>
      <c r="I17" s="17">
        <v>11.4</v>
      </c>
      <c r="J17" s="16">
        <v>340</v>
      </c>
      <c r="K17" s="17">
        <v>4.57</v>
      </c>
      <c r="L17" s="18"/>
    </row>
    <row r="18" spans="1:12" ht="13.5" customHeight="1">
      <c r="A18" s="19" t="s">
        <v>31</v>
      </c>
      <c r="B18" s="20">
        <v>1980</v>
      </c>
      <c r="C18" s="21">
        <v>9652</v>
      </c>
      <c r="D18" s="21">
        <v>5920</v>
      </c>
      <c r="E18" s="17">
        <v>61.33</v>
      </c>
      <c r="F18" s="21">
        <v>2112</v>
      </c>
      <c r="G18" s="17">
        <v>21.88</v>
      </c>
      <c r="H18" s="21">
        <v>1201</v>
      </c>
      <c r="I18" s="17">
        <v>12.45</v>
      </c>
      <c r="J18" s="16">
        <v>419</v>
      </c>
      <c r="K18" s="17">
        <v>4.34</v>
      </c>
      <c r="L18" s="18"/>
    </row>
    <row r="19" spans="1:12" ht="13.5" customHeight="1">
      <c r="A19" s="19" t="s">
        <v>32</v>
      </c>
      <c r="B19" s="20">
        <v>1981</v>
      </c>
      <c r="C19" s="21">
        <v>11565</v>
      </c>
      <c r="D19" s="21">
        <v>7185</v>
      </c>
      <c r="E19" s="17">
        <v>62.13</v>
      </c>
      <c r="F19" s="21">
        <v>2459</v>
      </c>
      <c r="G19" s="17">
        <v>21.26</v>
      </c>
      <c r="H19" s="21">
        <v>1387</v>
      </c>
      <c r="I19" s="17">
        <v>12</v>
      </c>
      <c r="J19" s="16">
        <v>534</v>
      </c>
      <c r="K19" s="17">
        <v>4.61</v>
      </c>
      <c r="L19" s="18"/>
    </row>
    <row r="20" spans="1:12" ht="13.5" customHeight="1">
      <c r="A20" s="19" t="s">
        <v>33</v>
      </c>
      <c r="B20" s="20">
        <v>1982</v>
      </c>
      <c r="C20" s="21">
        <v>12514</v>
      </c>
      <c r="D20" s="21">
        <v>7579</v>
      </c>
      <c r="E20" s="17">
        <v>60.56</v>
      </c>
      <c r="F20" s="21">
        <v>2756</v>
      </c>
      <c r="G20" s="17">
        <v>22.02</v>
      </c>
      <c r="H20" s="21">
        <v>1549</v>
      </c>
      <c r="I20" s="17">
        <v>12.38</v>
      </c>
      <c r="J20" s="16">
        <v>630</v>
      </c>
      <c r="K20" s="17">
        <v>5.04</v>
      </c>
      <c r="L20" s="18"/>
    </row>
    <row r="21" spans="1:12" ht="13.5" customHeight="1">
      <c r="A21" s="19" t="s">
        <v>34</v>
      </c>
      <c r="B21" s="20">
        <v>1983</v>
      </c>
      <c r="C21" s="21">
        <v>14001</v>
      </c>
      <c r="D21" s="21">
        <v>8448</v>
      </c>
      <c r="E21" s="17">
        <v>60.34</v>
      </c>
      <c r="F21" s="21">
        <v>3101</v>
      </c>
      <c r="G21" s="17">
        <v>22.15</v>
      </c>
      <c r="H21" s="21">
        <v>1683</v>
      </c>
      <c r="I21" s="17">
        <v>12.02</v>
      </c>
      <c r="J21" s="16">
        <v>769</v>
      </c>
      <c r="K21" s="17">
        <v>5.49</v>
      </c>
      <c r="L21" s="18"/>
    </row>
    <row r="22" spans="1:12" ht="13.5" customHeight="1">
      <c r="A22" s="19" t="s">
        <v>35</v>
      </c>
      <c r="B22" s="20">
        <v>1984</v>
      </c>
      <c r="C22" s="21">
        <v>15341</v>
      </c>
      <c r="D22" s="21">
        <v>9231</v>
      </c>
      <c r="E22" s="17">
        <v>60.17</v>
      </c>
      <c r="F22" s="21">
        <v>3394</v>
      </c>
      <c r="G22" s="17">
        <v>22.12</v>
      </c>
      <c r="H22" s="21">
        <v>1824</v>
      </c>
      <c r="I22" s="17">
        <v>11.89</v>
      </c>
      <c r="J22" s="16">
        <v>892</v>
      </c>
      <c r="K22" s="17">
        <v>5.82</v>
      </c>
      <c r="L22" s="18"/>
    </row>
    <row r="23" spans="1:12" ht="13.5" customHeight="1">
      <c r="A23" s="19" t="s">
        <v>36</v>
      </c>
      <c r="B23" s="20">
        <v>1985</v>
      </c>
      <c r="C23" s="21">
        <v>16053</v>
      </c>
      <c r="D23" s="21">
        <v>9623</v>
      </c>
      <c r="E23" s="17">
        <v>59.95</v>
      </c>
      <c r="F23" s="21">
        <v>3564</v>
      </c>
      <c r="G23" s="17">
        <v>22.2</v>
      </c>
      <c r="H23" s="21">
        <v>1927</v>
      </c>
      <c r="I23" s="17">
        <v>12</v>
      </c>
      <c r="J23" s="16">
        <v>939</v>
      </c>
      <c r="K23" s="17">
        <v>5.85</v>
      </c>
      <c r="L23" s="18"/>
    </row>
    <row r="24" spans="1:12" ht="13.5" customHeight="1">
      <c r="A24" s="19" t="s">
        <v>37</v>
      </c>
      <c r="B24" s="20">
        <v>1986</v>
      </c>
      <c r="C24" s="21">
        <v>17705</v>
      </c>
      <c r="D24" s="21">
        <v>10543</v>
      </c>
      <c r="E24" s="17">
        <v>59.55</v>
      </c>
      <c r="F24" s="21">
        <v>3942</v>
      </c>
      <c r="G24" s="17">
        <v>22.27</v>
      </c>
      <c r="H24" s="21">
        <v>2142</v>
      </c>
      <c r="I24" s="17">
        <v>12.1</v>
      </c>
      <c r="J24" s="21">
        <v>1078</v>
      </c>
      <c r="K24" s="17">
        <v>6.08</v>
      </c>
      <c r="L24" s="18"/>
    </row>
    <row r="25" spans="1:12" ht="13.5" customHeight="1">
      <c r="A25" s="19" t="s">
        <v>38</v>
      </c>
      <c r="B25" s="20">
        <v>1987</v>
      </c>
      <c r="C25" s="21">
        <v>19620</v>
      </c>
      <c r="D25" s="21">
        <v>11662</v>
      </c>
      <c r="E25" s="17">
        <v>59.44</v>
      </c>
      <c r="F25" s="21">
        <v>4432</v>
      </c>
      <c r="G25" s="17">
        <v>22.59</v>
      </c>
      <c r="H25" s="21">
        <v>2333</v>
      </c>
      <c r="I25" s="17">
        <v>11.89</v>
      </c>
      <c r="J25" s="21">
        <v>1193</v>
      </c>
      <c r="K25" s="17">
        <v>6.08</v>
      </c>
      <c r="L25" s="18"/>
    </row>
    <row r="26" spans="1:12" ht="13.5" customHeight="1">
      <c r="A26" s="19" t="s">
        <v>39</v>
      </c>
      <c r="B26" s="20">
        <v>1988</v>
      </c>
      <c r="C26" s="21">
        <v>22968</v>
      </c>
      <c r="D26" s="21">
        <v>13583</v>
      </c>
      <c r="E26" s="17">
        <v>59.14</v>
      </c>
      <c r="F26" s="21">
        <v>5168</v>
      </c>
      <c r="G26" s="17">
        <v>22.5</v>
      </c>
      <c r="H26" s="21">
        <v>2838</v>
      </c>
      <c r="I26" s="17">
        <v>12.36</v>
      </c>
      <c r="J26" s="21">
        <v>1379</v>
      </c>
      <c r="K26" s="17">
        <v>6</v>
      </c>
      <c r="L26" s="18"/>
    </row>
    <row r="27" spans="1:12" ht="13.5" customHeight="1">
      <c r="A27" s="19" t="s">
        <v>40</v>
      </c>
      <c r="B27" s="20">
        <v>1989</v>
      </c>
      <c r="C27" s="21">
        <v>27121</v>
      </c>
      <c r="D27" s="21">
        <v>16250</v>
      </c>
      <c r="E27" s="17">
        <v>59.92</v>
      </c>
      <c r="F27" s="21">
        <v>5734</v>
      </c>
      <c r="G27" s="17">
        <v>21.14</v>
      </c>
      <c r="H27" s="21">
        <v>3557</v>
      </c>
      <c r="I27" s="17">
        <v>13.11</v>
      </c>
      <c r="J27" s="21">
        <v>1580</v>
      </c>
      <c r="K27" s="17">
        <v>5.83</v>
      </c>
      <c r="L27" s="18"/>
    </row>
    <row r="28" spans="1:12" ht="13.5" customHeight="1">
      <c r="A28" s="19" t="s">
        <v>41</v>
      </c>
      <c r="B28" s="20">
        <v>1990</v>
      </c>
      <c r="C28" s="21">
        <v>31542</v>
      </c>
      <c r="D28" s="21">
        <v>19071</v>
      </c>
      <c r="E28" s="17">
        <v>60.46</v>
      </c>
      <c r="F28" s="21">
        <v>6408</v>
      </c>
      <c r="G28" s="17">
        <v>20.32</v>
      </c>
      <c r="H28" s="21">
        <v>4185</v>
      </c>
      <c r="I28" s="17">
        <v>13.27</v>
      </c>
      <c r="J28" s="21">
        <v>1878</v>
      </c>
      <c r="K28" s="17">
        <v>5.95</v>
      </c>
      <c r="L28" s="18"/>
    </row>
    <row r="29" spans="1:12" ht="13.5" customHeight="1">
      <c r="A29" s="19" t="s">
        <v>42</v>
      </c>
      <c r="B29" s="20">
        <v>1991</v>
      </c>
      <c r="C29" s="21">
        <v>36705</v>
      </c>
      <c r="D29" s="21">
        <v>22141</v>
      </c>
      <c r="E29" s="17">
        <v>60.32</v>
      </c>
      <c r="F29" s="21">
        <v>7199</v>
      </c>
      <c r="G29" s="17">
        <v>19.61</v>
      </c>
      <c r="H29" s="21">
        <v>5106</v>
      </c>
      <c r="I29" s="17">
        <v>13.91</v>
      </c>
      <c r="J29" s="21">
        <v>2259</v>
      </c>
      <c r="K29" s="17">
        <v>6.16</v>
      </c>
      <c r="L29" s="18"/>
    </row>
    <row r="30" spans="1:12" ht="13.5" customHeight="1">
      <c r="A30" s="19" t="s">
        <v>43</v>
      </c>
      <c r="B30" s="20">
        <v>1992</v>
      </c>
      <c r="C30" s="21">
        <v>41356</v>
      </c>
      <c r="D30" s="21">
        <v>25327</v>
      </c>
      <c r="E30" s="17">
        <v>61.24</v>
      </c>
      <c r="F30" s="21">
        <v>7771</v>
      </c>
      <c r="G30" s="17">
        <v>18.79</v>
      </c>
      <c r="H30" s="21">
        <v>5847</v>
      </c>
      <c r="I30" s="17">
        <v>14.14</v>
      </c>
      <c r="J30" s="21">
        <v>2411</v>
      </c>
      <c r="K30" s="17">
        <v>5.83</v>
      </c>
      <c r="L30" s="18"/>
    </row>
    <row r="31" spans="1:12" ht="13.5" customHeight="1">
      <c r="A31" s="19" t="s">
        <v>44</v>
      </c>
      <c r="B31" s="20">
        <v>1993</v>
      </c>
      <c r="C31" s="21">
        <v>47929</v>
      </c>
      <c r="D31" s="21">
        <v>28428</v>
      </c>
      <c r="E31" s="17">
        <v>59.31</v>
      </c>
      <c r="F31" s="21">
        <v>8707</v>
      </c>
      <c r="G31" s="17">
        <v>18.17</v>
      </c>
      <c r="H31" s="21">
        <v>6979</v>
      </c>
      <c r="I31" s="17">
        <v>14.56</v>
      </c>
      <c r="J31" s="21">
        <v>3815</v>
      </c>
      <c r="K31" s="17">
        <v>7.96</v>
      </c>
      <c r="L31" s="18"/>
    </row>
    <row r="32" spans="1:12" ht="13.5" customHeight="1">
      <c r="A32" s="19" t="s">
        <v>45</v>
      </c>
      <c r="B32" s="20">
        <v>1994</v>
      </c>
      <c r="C32" s="21">
        <v>52831</v>
      </c>
      <c r="D32" s="21">
        <v>30802</v>
      </c>
      <c r="E32" s="17">
        <v>58.3</v>
      </c>
      <c r="F32" s="21">
        <v>9547</v>
      </c>
      <c r="G32" s="17">
        <v>18.07</v>
      </c>
      <c r="H32" s="21">
        <v>8056</v>
      </c>
      <c r="I32" s="17">
        <v>15.25</v>
      </c>
      <c r="J32" s="21">
        <v>4426</v>
      </c>
      <c r="K32" s="17">
        <v>8.38</v>
      </c>
      <c r="L32" s="18"/>
    </row>
    <row r="33" spans="1:12" ht="13.5" customHeight="1">
      <c r="A33" s="19" t="s">
        <v>46</v>
      </c>
      <c r="B33" s="20">
        <v>1995</v>
      </c>
      <c r="C33" s="21">
        <v>58977</v>
      </c>
      <c r="D33" s="21">
        <v>32695</v>
      </c>
      <c r="E33" s="17">
        <v>55.44</v>
      </c>
      <c r="F33" s="21">
        <v>10481</v>
      </c>
      <c r="G33" s="17">
        <v>17.77</v>
      </c>
      <c r="H33" s="21">
        <v>8869</v>
      </c>
      <c r="I33" s="17">
        <v>15.04</v>
      </c>
      <c r="J33" s="21">
        <v>6933</v>
      </c>
      <c r="K33" s="17">
        <v>11.75</v>
      </c>
      <c r="L33" s="18"/>
    </row>
    <row r="34" spans="1:12" ht="13.5" customHeight="1">
      <c r="A34" s="19" t="s">
        <v>47</v>
      </c>
      <c r="B34" s="20">
        <v>1996</v>
      </c>
      <c r="C34" s="21">
        <v>62095</v>
      </c>
      <c r="D34" s="21">
        <v>34237</v>
      </c>
      <c r="E34" s="17">
        <v>55.14</v>
      </c>
      <c r="F34" s="21">
        <v>11044</v>
      </c>
      <c r="G34" s="17">
        <v>17.78</v>
      </c>
      <c r="H34" s="21">
        <v>9656</v>
      </c>
      <c r="I34" s="17">
        <v>15.55</v>
      </c>
      <c r="J34" s="21">
        <v>7159</v>
      </c>
      <c r="K34" s="17">
        <v>11.53</v>
      </c>
      <c r="L34" s="18"/>
    </row>
    <row r="35" spans="1:12" ht="13.5" customHeight="1">
      <c r="A35" s="19" t="s">
        <v>48</v>
      </c>
      <c r="B35" s="20">
        <v>1997</v>
      </c>
      <c r="C35" s="21">
        <v>66986</v>
      </c>
      <c r="D35" s="21">
        <v>37227</v>
      </c>
      <c r="E35" s="17">
        <v>55.57</v>
      </c>
      <c r="F35" s="21">
        <v>11577</v>
      </c>
      <c r="G35" s="17">
        <v>17.28</v>
      </c>
      <c r="H35" s="21">
        <v>10525</v>
      </c>
      <c r="I35" s="17">
        <v>15.71</v>
      </c>
      <c r="J35" s="21">
        <v>7657</v>
      </c>
      <c r="K35" s="17">
        <v>11.43</v>
      </c>
      <c r="L35" s="18"/>
    </row>
    <row r="36" spans="1:12" ht="13.5" customHeight="1">
      <c r="A36" s="19" t="s">
        <v>49</v>
      </c>
      <c r="B36" s="20">
        <v>1998</v>
      </c>
      <c r="C36" s="21">
        <v>70027</v>
      </c>
      <c r="D36" s="21">
        <v>39031</v>
      </c>
      <c r="E36" s="17">
        <v>55.74</v>
      </c>
      <c r="F36" s="21">
        <v>11251</v>
      </c>
      <c r="G36" s="17">
        <v>16.07</v>
      </c>
      <c r="H36" s="21">
        <v>11340</v>
      </c>
      <c r="I36" s="17">
        <v>16.19</v>
      </c>
      <c r="J36" s="21">
        <v>8405</v>
      </c>
      <c r="K36" s="17">
        <v>12</v>
      </c>
      <c r="L36" s="18"/>
    </row>
    <row r="37" spans="1:12" ht="13.5" customHeight="1">
      <c r="A37" s="19" t="s">
        <v>50</v>
      </c>
      <c r="B37" s="20">
        <v>1999</v>
      </c>
      <c r="C37" s="21">
        <v>73046</v>
      </c>
      <c r="D37" s="21">
        <v>40392</v>
      </c>
      <c r="E37" s="17">
        <v>55.3</v>
      </c>
      <c r="F37" s="21">
        <v>11562</v>
      </c>
      <c r="G37" s="17">
        <v>15.83</v>
      </c>
      <c r="H37" s="21">
        <v>11618</v>
      </c>
      <c r="I37" s="17">
        <v>15.9</v>
      </c>
      <c r="J37" s="21">
        <v>9474</v>
      </c>
      <c r="K37" s="17">
        <v>12.97</v>
      </c>
      <c r="L37" s="18"/>
    </row>
    <row r="38" spans="1:12" ht="13.5" customHeight="1">
      <c r="A38" s="19" t="s">
        <v>51</v>
      </c>
      <c r="B38" s="20">
        <v>2000</v>
      </c>
      <c r="C38" s="21">
        <v>75067</v>
      </c>
      <c r="D38" s="21">
        <v>41628</v>
      </c>
      <c r="E38" s="17">
        <v>55.45</v>
      </c>
      <c r="F38" s="21">
        <v>11507</v>
      </c>
      <c r="G38" s="17">
        <v>15.33</v>
      </c>
      <c r="H38" s="21">
        <v>12130</v>
      </c>
      <c r="I38" s="17">
        <v>16.16</v>
      </c>
      <c r="J38" s="21">
        <v>9801</v>
      </c>
      <c r="K38" s="17">
        <v>13.06</v>
      </c>
      <c r="L38" s="18"/>
    </row>
    <row r="39" spans="1:12" ht="13.5" customHeight="1">
      <c r="A39" s="19" t="s">
        <v>52</v>
      </c>
      <c r="B39" s="20">
        <v>2001</v>
      </c>
      <c r="C39" s="21">
        <v>74609</v>
      </c>
      <c r="D39" s="21">
        <v>40532</v>
      </c>
      <c r="E39" s="17">
        <v>54.32</v>
      </c>
      <c r="F39" s="21">
        <v>11877</v>
      </c>
      <c r="G39" s="17">
        <v>15.92</v>
      </c>
      <c r="H39" s="21">
        <v>11927</v>
      </c>
      <c r="I39" s="17">
        <v>15.99</v>
      </c>
      <c r="J39" s="21">
        <v>10273</v>
      </c>
      <c r="K39" s="17">
        <v>13.77</v>
      </c>
      <c r="L39" s="18"/>
    </row>
    <row r="40" spans="1:12" ht="13.5" customHeight="1">
      <c r="A40" s="19" t="s">
        <v>53</v>
      </c>
      <c r="B40" s="20">
        <v>2002</v>
      </c>
      <c r="C40" s="21">
        <v>76023</v>
      </c>
      <c r="D40" s="21">
        <v>41358</v>
      </c>
      <c r="E40" s="17">
        <v>54.4</v>
      </c>
      <c r="F40" s="21">
        <v>12111</v>
      </c>
      <c r="G40" s="17">
        <v>15.93</v>
      </c>
      <c r="H40" s="21">
        <v>11248</v>
      </c>
      <c r="I40" s="17">
        <v>14.8</v>
      </c>
      <c r="J40" s="21">
        <v>11307</v>
      </c>
      <c r="K40" s="17">
        <v>14.87</v>
      </c>
      <c r="L40" s="18"/>
    </row>
    <row r="41" spans="1:12" ht="13.5" customHeight="1">
      <c r="A41" s="19" t="s">
        <v>54</v>
      </c>
      <c r="B41" s="20">
        <v>2003</v>
      </c>
      <c r="C41" s="21">
        <v>77429</v>
      </c>
      <c r="D41" s="21">
        <v>42834</v>
      </c>
      <c r="E41" s="17">
        <v>55.32</v>
      </c>
      <c r="F41" s="21">
        <v>11897</v>
      </c>
      <c r="G41" s="17">
        <v>15.37</v>
      </c>
      <c r="H41" s="21">
        <v>11058</v>
      </c>
      <c r="I41" s="17">
        <v>14.28</v>
      </c>
      <c r="J41" s="21">
        <v>11640</v>
      </c>
      <c r="K41" s="17">
        <v>15.03</v>
      </c>
      <c r="L41" s="18"/>
    </row>
    <row r="42" spans="1:12" ht="13.5" customHeight="1">
      <c r="A42" s="19" t="s">
        <v>55</v>
      </c>
      <c r="B42" s="20">
        <v>2004</v>
      </c>
      <c r="C42" s="21">
        <v>79545</v>
      </c>
      <c r="D42" s="21">
        <v>44008</v>
      </c>
      <c r="E42" s="17">
        <v>55.32</v>
      </c>
      <c r="F42" s="21">
        <v>12039</v>
      </c>
      <c r="G42" s="17">
        <v>15.14</v>
      </c>
      <c r="H42" s="21">
        <v>11382</v>
      </c>
      <c r="I42" s="17">
        <v>14.31</v>
      </c>
      <c r="J42" s="21">
        <v>12115</v>
      </c>
      <c r="K42" s="17">
        <v>15.23</v>
      </c>
      <c r="L42" s="18"/>
    </row>
    <row r="43" spans="1:12" ht="13.5" customHeight="1">
      <c r="A43" s="19" t="s">
        <v>56</v>
      </c>
      <c r="B43" s="20">
        <v>2005</v>
      </c>
      <c r="C43" s="21">
        <v>81700</v>
      </c>
      <c r="D43" s="21">
        <v>45297</v>
      </c>
      <c r="E43" s="17">
        <v>55.44</v>
      </c>
      <c r="F43" s="21">
        <v>11811</v>
      </c>
      <c r="G43" s="17">
        <v>14.46</v>
      </c>
      <c r="H43" s="21">
        <v>11657</v>
      </c>
      <c r="I43" s="17">
        <v>14.27</v>
      </c>
      <c r="J43" s="21">
        <v>12936</v>
      </c>
      <c r="K43" s="17">
        <v>15.83</v>
      </c>
      <c r="L43" s="18"/>
    </row>
    <row r="44" spans="1:12" ht="13.5" customHeight="1">
      <c r="A44" s="19" t="s">
        <v>57</v>
      </c>
      <c r="B44" s="20">
        <v>2006</v>
      </c>
      <c r="C44" s="22">
        <v>84140</v>
      </c>
      <c r="D44" s="23">
        <v>46473</v>
      </c>
      <c r="E44" s="24">
        <v>55.23</v>
      </c>
      <c r="F44" s="23">
        <v>12267</v>
      </c>
      <c r="G44" s="24">
        <v>14.58</v>
      </c>
      <c r="H44" s="23">
        <v>12411</v>
      </c>
      <c r="I44" s="24">
        <v>14.75</v>
      </c>
      <c r="J44" s="23">
        <v>12989</v>
      </c>
      <c r="K44" s="24">
        <v>15.44</v>
      </c>
      <c r="L44" s="18"/>
    </row>
    <row r="45" spans="1:12" ht="13.5" customHeight="1">
      <c r="A45" s="19" t="s">
        <v>58</v>
      </c>
      <c r="B45" s="20">
        <v>2007</v>
      </c>
      <c r="C45" s="22">
        <v>86181</v>
      </c>
      <c r="D45" s="23">
        <v>47506</v>
      </c>
      <c r="E45" s="24">
        <v>55.12</v>
      </c>
      <c r="F45" s="23">
        <v>11897</v>
      </c>
      <c r="G45" s="24">
        <v>13.8</v>
      </c>
      <c r="H45" s="23">
        <v>12899</v>
      </c>
      <c r="I45" s="24">
        <v>14.97</v>
      </c>
      <c r="J45" s="23">
        <v>13879</v>
      </c>
      <c r="K45" s="24">
        <v>16.11</v>
      </c>
      <c r="L45" s="18"/>
    </row>
    <row r="46" spans="1:12" ht="13.5" customHeight="1">
      <c r="A46" s="19" t="s">
        <v>59</v>
      </c>
      <c r="B46" s="20">
        <v>2008</v>
      </c>
      <c r="C46" s="21">
        <v>86832</v>
      </c>
      <c r="D46" s="21">
        <v>47024</v>
      </c>
      <c r="E46" s="17">
        <v>54.16</v>
      </c>
      <c r="F46" s="21">
        <v>11293</v>
      </c>
      <c r="G46" s="17">
        <v>13.01</v>
      </c>
      <c r="H46" s="21">
        <v>12802</v>
      </c>
      <c r="I46" s="17">
        <v>14.74</v>
      </c>
      <c r="J46" s="21">
        <v>15712</v>
      </c>
      <c r="K46" s="17">
        <v>18.09</v>
      </c>
      <c r="L46" s="18"/>
    </row>
    <row r="47" spans="1:12" ht="13.5" customHeight="1">
      <c r="A47" s="19" t="s">
        <v>60</v>
      </c>
      <c r="B47" s="20">
        <v>2009</v>
      </c>
      <c r="C47" s="21">
        <v>86736</v>
      </c>
      <c r="D47" s="21">
        <v>46815</v>
      </c>
      <c r="E47" s="17">
        <v>53.97</v>
      </c>
      <c r="F47" s="21">
        <v>11165</v>
      </c>
      <c r="G47" s="17">
        <v>12.87</v>
      </c>
      <c r="H47" s="21">
        <v>13153</v>
      </c>
      <c r="I47" s="17">
        <v>15.17</v>
      </c>
      <c r="J47" s="21">
        <v>15603</v>
      </c>
      <c r="K47" s="17">
        <v>17.99</v>
      </c>
      <c r="L47" s="18"/>
    </row>
    <row r="48" spans="1:12" ht="13.5" customHeight="1">
      <c r="A48" s="19" t="s">
        <v>61</v>
      </c>
      <c r="B48" s="20">
        <v>2010</v>
      </c>
      <c r="C48" s="21">
        <v>88113</v>
      </c>
      <c r="D48" s="21">
        <v>48536</v>
      </c>
      <c r="E48" s="17">
        <v>55.09</v>
      </c>
      <c r="F48" s="21">
        <v>11403</v>
      </c>
      <c r="G48" s="17">
        <v>12.94</v>
      </c>
      <c r="H48" s="21">
        <v>13023</v>
      </c>
      <c r="I48" s="17">
        <v>14.78</v>
      </c>
      <c r="J48" s="21">
        <v>15150</v>
      </c>
      <c r="K48" s="17">
        <v>17.19</v>
      </c>
      <c r="L48" s="18"/>
    </row>
    <row r="49" spans="1:12" ht="13.5" customHeight="1">
      <c r="A49" s="19" t="s">
        <v>62</v>
      </c>
      <c r="B49" s="20">
        <v>2011</v>
      </c>
      <c r="C49" s="21">
        <v>92166</v>
      </c>
      <c r="D49" s="21">
        <v>51488</v>
      </c>
      <c r="E49" s="17">
        <v>55.86</v>
      </c>
      <c r="F49" s="21">
        <v>11707</v>
      </c>
      <c r="G49" s="17">
        <v>12.7</v>
      </c>
      <c r="H49" s="21">
        <v>13538</v>
      </c>
      <c r="I49" s="17">
        <v>14.69</v>
      </c>
      <c r="J49" s="21">
        <v>15434</v>
      </c>
      <c r="K49" s="17">
        <v>16.75</v>
      </c>
      <c r="L49" s="18"/>
    </row>
    <row r="50" spans="1:12" ht="13.5" customHeight="1">
      <c r="A50" s="19" t="s">
        <v>63</v>
      </c>
      <c r="B50" s="20">
        <v>2012</v>
      </c>
      <c r="C50" s="21">
        <v>95060</v>
      </c>
      <c r="D50" s="21">
        <v>52287</v>
      </c>
      <c r="E50" s="17">
        <v>55.01</v>
      </c>
      <c r="F50" s="21">
        <v>11981</v>
      </c>
      <c r="G50" s="17">
        <v>12.6</v>
      </c>
      <c r="H50" s="21">
        <v>13678</v>
      </c>
      <c r="I50" s="17">
        <v>14.39</v>
      </c>
      <c r="J50" s="21">
        <v>17114</v>
      </c>
      <c r="K50" s="17">
        <v>18</v>
      </c>
      <c r="L50" s="18"/>
    </row>
    <row r="51" spans="1:12" ht="13.5" customHeight="1">
      <c r="A51" s="19" t="s">
        <v>64</v>
      </c>
      <c r="B51" s="20">
        <v>2013</v>
      </c>
      <c r="C51" s="21">
        <v>97936</v>
      </c>
      <c r="D51" s="21">
        <v>53713</v>
      </c>
      <c r="E51" s="17">
        <v>54.84</v>
      </c>
      <c r="F51" s="21">
        <v>12285</v>
      </c>
      <c r="G51" s="17">
        <v>12.54</v>
      </c>
      <c r="H51" s="21">
        <v>13950</v>
      </c>
      <c r="I51" s="17">
        <v>14.24</v>
      </c>
      <c r="J51" s="21">
        <v>17988</v>
      </c>
      <c r="K51" s="17">
        <v>18.37</v>
      </c>
      <c r="L51" s="18"/>
    </row>
    <row r="52" spans="1:12" ht="13.5" customHeight="1">
      <c r="A52" s="19" t="s">
        <v>65</v>
      </c>
      <c r="B52" s="20">
        <v>2014</v>
      </c>
      <c r="C52" s="21">
        <v>100616</v>
      </c>
      <c r="D52" s="21">
        <v>55337</v>
      </c>
      <c r="E52" s="17">
        <v>55</v>
      </c>
      <c r="F52" s="21">
        <v>12568</v>
      </c>
      <c r="G52" s="17">
        <v>12.49</v>
      </c>
      <c r="H52" s="21">
        <v>14642</v>
      </c>
      <c r="I52" s="17">
        <v>14.55</v>
      </c>
      <c r="J52" s="21">
        <v>18069</v>
      </c>
      <c r="K52" s="17">
        <v>17.96</v>
      </c>
      <c r="L52" s="18"/>
    </row>
    <row r="53" spans="1:12" ht="13.5" customHeight="1">
      <c r="A53" s="19" t="s">
        <v>66</v>
      </c>
      <c r="B53" s="20">
        <v>2015</v>
      </c>
      <c r="C53" s="21">
        <v>102701</v>
      </c>
      <c r="D53" s="21">
        <v>55780</v>
      </c>
      <c r="E53" s="17">
        <v>54.31</v>
      </c>
      <c r="F53" s="21">
        <v>12377</v>
      </c>
      <c r="G53" s="17">
        <v>12.05</v>
      </c>
      <c r="H53" s="21">
        <v>15322</v>
      </c>
      <c r="I53" s="17">
        <v>14.92</v>
      </c>
      <c r="J53" s="21">
        <v>19221</v>
      </c>
      <c r="K53" s="17">
        <v>18.72</v>
      </c>
      <c r="L53" s="18"/>
    </row>
    <row r="54" spans="1:12" ht="13.5" customHeight="1">
      <c r="A54" s="19" t="s">
        <v>67</v>
      </c>
      <c r="B54" s="20">
        <v>2016</v>
      </c>
      <c r="C54" s="21">
        <v>106014</v>
      </c>
      <c r="D54" s="21">
        <v>57038</v>
      </c>
      <c r="E54" s="17">
        <v>53.8</v>
      </c>
      <c r="F54" s="21">
        <v>13051</v>
      </c>
      <c r="G54" s="17">
        <v>12.31</v>
      </c>
      <c r="H54" s="21">
        <v>15711</v>
      </c>
      <c r="I54" s="17">
        <v>14.82</v>
      </c>
      <c r="J54" s="21">
        <v>20215</v>
      </c>
      <c r="K54" s="17">
        <v>19.07</v>
      </c>
      <c r="L54" s="18"/>
    </row>
    <row r="55" spans="1:12" ht="13.5" customHeight="1">
      <c r="A55" s="19" t="s">
        <v>68</v>
      </c>
      <c r="B55" s="20">
        <v>2017</v>
      </c>
      <c r="C55" s="21">
        <v>110634</v>
      </c>
      <c r="D55" s="21">
        <v>59558</v>
      </c>
      <c r="E55" s="17">
        <v>53.83</v>
      </c>
      <c r="F55" s="21">
        <v>13420</v>
      </c>
      <c r="G55" s="17">
        <v>12.13</v>
      </c>
      <c r="H55" s="21">
        <v>16323</v>
      </c>
      <c r="I55" s="17">
        <v>14.75</v>
      </c>
      <c r="J55" s="21">
        <v>21333</v>
      </c>
      <c r="K55" s="17">
        <v>19.28</v>
      </c>
      <c r="L55" s="18"/>
    </row>
    <row r="56" spans="1:12" ht="13.5" customHeight="1">
      <c r="A56" s="19" t="s">
        <v>69</v>
      </c>
      <c r="B56" s="20">
        <v>2018</v>
      </c>
      <c r="C56" s="21">
        <v>113264</v>
      </c>
      <c r="D56" s="21">
        <v>61118</v>
      </c>
      <c r="E56" s="17">
        <v>53.96</v>
      </c>
      <c r="F56" s="21">
        <v>13732</v>
      </c>
      <c r="G56" s="17">
        <v>12.12</v>
      </c>
      <c r="H56" s="21">
        <v>16636</v>
      </c>
      <c r="I56" s="17">
        <v>14.69</v>
      </c>
      <c r="J56" s="21">
        <v>21778</v>
      </c>
      <c r="K56" s="17">
        <v>19.23</v>
      </c>
      <c r="L56" s="18"/>
    </row>
    <row r="57" spans="1:12" ht="13.5" customHeight="1">
      <c r="A57" s="19" t="s">
        <v>70</v>
      </c>
      <c r="B57" s="20">
        <v>2019</v>
      </c>
      <c r="C57" s="21">
        <v>116680</v>
      </c>
      <c r="D57" s="21">
        <v>63291</v>
      </c>
      <c r="E57" s="17">
        <v>54.24</v>
      </c>
      <c r="F57" s="21">
        <v>13729</v>
      </c>
      <c r="G57" s="17">
        <v>11.77</v>
      </c>
      <c r="H57" s="21">
        <v>16951</v>
      </c>
      <c r="I57" s="17">
        <v>14.53</v>
      </c>
      <c r="J57" s="21">
        <v>22710</v>
      </c>
      <c r="K57" s="17">
        <v>19.46</v>
      </c>
      <c r="L57" s="18"/>
    </row>
    <row r="58" spans="1:12" ht="13.5" customHeight="1">
      <c r="A58" s="19" t="s">
        <v>71</v>
      </c>
      <c r="B58" s="20">
        <v>2020</v>
      </c>
      <c r="C58" s="21">
        <v>119758</v>
      </c>
      <c r="D58" s="21">
        <v>64096</v>
      </c>
      <c r="E58" s="17">
        <v>53.52</v>
      </c>
      <c r="F58" s="21">
        <v>13759</v>
      </c>
      <c r="G58" s="17">
        <v>11.49</v>
      </c>
      <c r="H58" s="21">
        <v>17254</v>
      </c>
      <c r="I58" s="17">
        <v>14.41</v>
      </c>
      <c r="J58" s="21">
        <v>24649</v>
      </c>
      <c r="K58" s="17">
        <v>20.58</v>
      </c>
      <c r="L58" s="18"/>
    </row>
    <row r="59" spans="1:11" ht="13.5" customHeight="1">
      <c r="A59" s="43" t="s">
        <v>72</v>
      </c>
      <c r="B59" s="44"/>
      <c r="C59" s="25"/>
      <c r="D59" s="26"/>
      <c r="E59" s="27"/>
      <c r="F59" s="26"/>
      <c r="G59" s="27"/>
      <c r="H59" s="26"/>
      <c r="I59" s="27"/>
      <c r="J59" s="26"/>
      <c r="K59" s="27"/>
    </row>
    <row r="60" spans="1:11" ht="12" customHeight="1">
      <c r="A60" s="48" t="s">
        <v>73</v>
      </c>
      <c r="B60" s="49"/>
      <c r="C60" s="25">
        <f>(C58/C57-1)*100</f>
        <v>2.637984230373669</v>
      </c>
      <c r="D60" s="25">
        <f>(D58/D57-1)*100</f>
        <v>1.2719027981861641</v>
      </c>
      <c r="E60" s="27" t="s">
        <v>74</v>
      </c>
      <c r="F60" s="25">
        <f>(F58/F57-1)*100</f>
        <v>0.2185155510233905</v>
      </c>
      <c r="G60" s="27" t="s">
        <v>74</v>
      </c>
      <c r="H60" s="25">
        <f>(H58/H57-1)*100</f>
        <v>1.7875051619373528</v>
      </c>
      <c r="I60" s="27" t="s">
        <v>74</v>
      </c>
      <c r="J60" s="25">
        <f>(J58/J57-1)*100</f>
        <v>8.538088947600176</v>
      </c>
      <c r="K60" s="27" t="s">
        <v>74</v>
      </c>
    </row>
    <row r="61" spans="1:12" ht="12" customHeight="1" thickBot="1">
      <c r="A61" s="50" t="s">
        <v>75</v>
      </c>
      <c r="B61" s="51"/>
      <c r="C61" s="28"/>
      <c r="D61" s="28"/>
      <c r="E61" s="28"/>
      <c r="F61" s="28"/>
      <c r="G61" s="28"/>
      <c r="H61" s="28"/>
      <c r="I61" s="28"/>
      <c r="J61" s="28"/>
      <c r="K61" s="28"/>
      <c r="L61" s="29"/>
    </row>
    <row r="62" ht="17.25" thickTop="1"/>
    <row r="63" spans="3:11" ht="16.5">
      <c r="C63" s="30"/>
      <c r="D63" s="30"/>
      <c r="E63" s="30"/>
      <c r="F63" s="30"/>
      <c r="G63" s="30"/>
      <c r="H63" s="30"/>
      <c r="I63" s="30"/>
      <c r="J63" s="30"/>
      <c r="K63" s="30"/>
    </row>
    <row r="64" spans="3:11" ht="16.5">
      <c r="C64" s="18"/>
      <c r="D64" s="18"/>
      <c r="E64" s="18"/>
      <c r="F64" s="18"/>
      <c r="G64" s="18"/>
      <c r="H64" s="18"/>
      <c r="I64" s="18"/>
      <c r="J64" s="18"/>
      <c r="K64" s="18"/>
    </row>
    <row r="65" spans="3:11" ht="16.5">
      <c r="C65" s="31"/>
      <c r="D65" s="31"/>
      <c r="E65" s="31"/>
      <c r="F65" s="31"/>
      <c r="G65" s="31"/>
      <c r="H65" s="31"/>
      <c r="I65" s="31"/>
      <c r="J65" s="31"/>
      <c r="K65" s="31"/>
    </row>
  </sheetData>
  <sheetProtection/>
  <mergeCells count="20">
    <mergeCell ref="A8:B8"/>
    <mergeCell ref="A59:B59"/>
    <mergeCell ref="A60:B60"/>
    <mergeCell ref="A61:B61"/>
    <mergeCell ref="A5:B5"/>
    <mergeCell ref="D5:E5"/>
    <mergeCell ref="F5:G5"/>
    <mergeCell ref="H5:I5"/>
    <mergeCell ref="J5:K5"/>
    <mergeCell ref="A6:B6"/>
    <mergeCell ref="C6:C7"/>
    <mergeCell ref="A7:B7"/>
    <mergeCell ref="A1:K1"/>
    <mergeCell ref="A2:K2"/>
    <mergeCell ref="A3:K3"/>
    <mergeCell ref="A4:B4"/>
    <mergeCell ref="D4:E4"/>
    <mergeCell ref="F4:G4"/>
    <mergeCell ref="H4:I4"/>
    <mergeCell ref="J4:K4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2020</oddHeader>
    <oddFooter>&amp;C&amp;"細明體,標準"&amp;11－&amp;"CG Times(W1),標準"&amp;P+21&amp;"細明體,標準"－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2021-08-13T01:54:57Z</dcterms:created>
  <dcterms:modified xsi:type="dcterms:W3CDTF">2021-08-13T01:56:53Z</dcterms:modified>
  <cp:category/>
  <cp:version/>
  <cp:contentType/>
  <cp:contentStatus/>
</cp:coreProperties>
</file>