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<sst xmlns="http://schemas.openxmlformats.org/spreadsheetml/2006/main" count="73" uniqueCount="73">
  <si>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r>
      <t>第</t>
    </r>
    <r>
      <rPr>
        <b/>
        <sz val="12"/>
        <rFont val="Times New Roman"/>
        <family val="1"/>
      </rPr>
      <t>28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家庭戶數按戶內人口規模別之分配</t>
    </r>
  </si>
  <si>
    <t>Table 28.  Percent Distribution by Size of Household</t>
  </si>
  <si>
    <r>
      <t>單位：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</si>
  <si>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%</t>
    </r>
  </si>
  <si>
    <t>年別</t>
  </si>
  <si>
    <t>合計</t>
  </si>
  <si>
    <t>1人</t>
  </si>
  <si>
    <t>2人</t>
  </si>
  <si>
    <t>3人</t>
  </si>
  <si>
    <t>4人</t>
  </si>
  <si>
    <t>5人</t>
  </si>
  <si>
    <t>6人</t>
  </si>
  <si>
    <t>7人</t>
  </si>
  <si>
    <t>8人</t>
  </si>
  <si>
    <t>9人及以上</t>
  </si>
  <si>
    <t>Year</t>
  </si>
  <si>
    <t>Total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</si>
  <si>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</si>
  <si>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</si>
  <si>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</si>
  <si>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</si>
  <si>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</si>
  <si>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</si>
  <si>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</si>
  <si>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</si>
  <si>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9 or more persons</t>
  </si>
  <si>
    <r>
      <t>59</t>
    </r>
    <r>
      <rPr>
        <sz val="9"/>
        <rFont val="華康細圓體"/>
        <family val="3"/>
      </rPr>
      <t>年</t>
    </r>
  </si>
  <si>
    <r>
      <t>61</t>
    </r>
    <r>
      <rPr>
        <sz val="9"/>
        <rFont val="華康細圓體"/>
        <family val="3"/>
      </rPr>
      <t>年</t>
    </r>
  </si>
  <si>
    <r>
      <t>63</t>
    </r>
    <r>
      <rPr>
        <sz val="9"/>
        <rFont val="華康細圓體"/>
        <family val="3"/>
      </rPr>
      <t>年</t>
    </r>
  </si>
  <si>
    <r>
      <t>65</t>
    </r>
    <r>
      <rPr>
        <sz val="9"/>
        <rFont val="華康細圓體"/>
        <family val="3"/>
      </rPr>
      <t>年</t>
    </r>
  </si>
  <si>
    <r>
      <t>67</t>
    </r>
    <r>
      <rPr>
        <sz val="9"/>
        <rFont val="華康細圓體"/>
        <family val="3"/>
      </rPr>
      <t>年</t>
    </r>
  </si>
  <si>
    <r>
      <t>68</t>
    </r>
    <r>
      <rPr>
        <sz val="9"/>
        <rFont val="華康細圓體"/>
        <family val="3"/>
      </rPr>
      <t>年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</si>
  <si>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</si>
  <si>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</si>
  <si>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71</t>
    </r>
    <r>
      <rPr>
        <sz val="9"/>
        <rFont val="華康細圓體"/>
        <family val="3"/>
      </rPr>
      <t>年</t>
    </r>
  </si>
  <si>
    <r>
      <t>72</t>
    </r>
    <r>
      <rPr>
        <sz val="9"/>
        <rFont val="華康細圓體"/>
        <family val="3"/>
      </rPr>
      <t>年</t>
    </r>
  </si>
  <si>
    <r>
      <t>73</t>
    </r>
    <r>
      <rPr>
        <sz val="9"/>
        <rFont val="華康細圓體"/>
        <family val="3"/>
      </rPr>
      <t>年</t>
    </r>
  </si>
  <si>
    <r>
      <t>74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</si>
  <si>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</si>
  <si>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</si>
  <si>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</si>
  <si>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</si>
  <si>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</si>
  <si>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</si>
  <si>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</si>
  <si>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</si>
  <si>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</si>
  <si>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</si>
  <si>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</si>
  <si>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</si>
  <si>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</si>
  <si>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</si>
  <si>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</si>
  <si>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</si>
  <si>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</si>
  <si>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</si>
  <si>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</si>
  <si>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</si>
  <si>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</si>
  <si>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</si>
  <si>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</si>
  <si>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</si>
  <si>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</si>
  <si>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</si>
  <si>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</si>
  <si>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</si>
  <si>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</si>
  <si>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</si>
  <si>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</si>
  <si>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</si>
  <si>
    <r>
      <t>107</t>
    </r>
    <r>
      <rPr>
        <sz val="9"/>
        <rFont val="華康細圓體"/>
        <family val="3"/>
      </rPr>
      <t>年</t>
    </r>
  </si>
  <si>
    <r>
      <t>108</t>
    </r>
    <r>
      <rPr>
        <sz val="9"/>
        <rFont val="華康細圓體"/>
        <family val="3"/>
      </rPr>
      <t>年</t>
    </r>
  </si>
  <si>
    <r>
      <t>109</t>
    </r>
    <r>
      <rPr>
        <sz val="9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</si>
</sst>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9"/>
      <name val="Times New Roman"/>
      <family val="1"/>
    </font>
    <font>
      <sz val="9"/>
      <name val="華康細圓體"/>
      <family val="3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24" fillId="0" borderId="17" xfId="0" applyFont="1" applyFill="1" applyBorder="1" applyAlignment="1">
      <alignment horizontal="left" vertical="center" wrapText="1"/>
    </xf>
    <xf numFmtId="176" fontId="26" fillId="0" borderId="0" xfId="0" applyNumberFormat="1" applyFont="1" applyFill="1" applyAlignment="1">
      <alignment horizontal="right" vertical="center" wrapText="1"/>
    </xf>
    <xf numFmtId="0" fontId="24" fillId="0" borderId="18" xfId="0" applyFont="1" applyFill="1" applyBorder="1" applyAlignment="1">
      <alignment horizontal="left" vertical="center" wrapText="1"/>
    </xf>
    <xf numFmtId="176" fontId="26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4" fillId="0" borderId="19" xfId="0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76" fontId="26" fillId="0" borderId="1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PageLayoutView="0" workbookViewId="0" topLeftCell="A1">
      <selection activeCell="C11" sqref="C11"/>
    </sheetView>
  </sheetViews>
  <sheetFormatPr defaultColWidth="9.00390625" defaultRowHeight="16.5"/>
  <cols>
    <col min="1" max="1" width="7.125" style="25" customWidth="1"/>
    <col min="2" max="2" width="6.125" style="2" customWidth="1"/>
    <col min="3" max="12" width="7.625" style="2" customWidth="1"/>
    <col min="13" max="16384" width="9.00390625" style="2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7.25" thickTop="1">
      <c r="A5" s="6" t="s">
        <v>4</v>
      </c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</row>
    <row r="6" spans="1:12" ht="21.75">
      <c r="A6" s="10" t="s">
        <v>15</v>
      </c>
      <c r="B6" s="11"/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3" t="s">
        <v>25</v>
      </c>
    </row>
    <row r="7" spans="1:12" ht="16.5" hidden="1">
      <c r="A7" s="14" t="s">
        <v>26</v>
      </c>
      <c r="B7" s="15">
        <v>1970</v>
      </c>
      <c r="C7" s="16">
        <v>100</v>
      </c>
      <c r="D7" s="16">
        <v>2.55</v>
      </c>
      <c r="E7" s="16">
        <v>4.75</v>
      </c>
      <c r="F7" s="16">
        <v>8.4</v>
      </c>
      <c r="G7" s="16">
        <v>12.66</v>
      </c>
      <c r="H7" s="16">
        <v>18.13</v>
      </c>
      <c r="I7" s="16">
        <v>19.43</v>
      </c>
      <c r="J7" s="16">
        <v>14.58</v>
      </c>
      <c r="K7" s="16">
        <v>8.38</v>
      </c>
      <c r="L7" s="16">
        <v>11.12</v>
      </c>
    </row>
    <row r="8" spans="1:12" ht="15.75" customHeight="1" hidden="1">
      <c r="A8" s="14" t="s">
        <v>27</v>
      </c>
      <c r="B8" s="17">
        <v>1972</v>
      </c>
      <c r="C8" s="18">
        <v>100</v>
      </c>
      <c r="D8" s="16">
        <v>3.33</v>
      </c>
      <c r="E8" s="16">
        <v>4.15</v>
      </c>
      <c r="F8" s="16">
        <v>9.28</v>
      </c>
      <c r="G8" s="16">
        <v>13.73</v>
      </c>
      <c r="H8" s="16">
        <v>21.23</v>
      </c>
      <c r="I8" s="16">
        <v>19.26</v>
      </c>
      <c r="J8" s="16">
        <v>12.57</v>
      </c>
      <c r="K8" s="16">
        <v>7.62</v>
      </c>
      <c r="L8" s="16">
        <v>8.83</v>
      </c>
    </row>
    <row r="9" spans="1:12" ht="15.75" customHeight="1" hidden="1">
      <c r="A9" s="14" t="s">
        <v>28</v>
      </c>
      <c r="B9" s="17">
        <v>1974</v>
      </c>
      <c r="C9" s="18">
        <v>100</v>
      </c>
      <c r="D9" s="16">
        <v>3.18</v>
      </c>
      <c r="E9" s="16">
        <v>5</v>
      </c>
      <c r="F9" s="16">
        <v>9.07</v>
      </c>
      <c r="G9" s="16">
        <v>17.39</v>
      </c>
      <c r="H9" s="16">
        <v>23.02</v>
      </c>
      <c r="I9" s="16">
        <v>18.77</v>
      </c>
      <c r="J9" s="16">
        <v>10.54</v>
      </c>
      <c r="K9" s="16">
        <v>6.26</v>
      </c>
      <c r="L9" s="16">
        <v>6.77</v>
      </c>
    </row>
    <row r="10" spans="1:13" ht="15.75" customHeight="1">
      <c r="A10" s="14" t="s">
        <v>29</v>
      </c>
      <c r="B10" s="17">
        <v>1976</v>
      </c>
      <c r="C10" s="18">
        <v>100</v>
      </c>
      <c r="D10" s="16">
        <v>3.17</v>
      </c>
      <c r="E10" s="16">
        <v>5.44</v>
      </c>
      <c r="F10" s="16">
        <v>9.52</v>
      </c>
      <c r="G10" s="16">
        <v>17.7</v>
      </c>
      <c r="H10" s="16">
        <v>22.79</v>
      </c>
      <c r="I10" s="16">
        <v>18.76</v>
      </c>
      <c r="J10" s="16">
        <v>10.79</v>
      </c>
      <c r="K10" s="16">
        <v>5.67</v>
      </c>
      <c r="L10" s="16">
        <v>6.16</v>
      </c>
      <c r="M10" s="19"/>
    </row>
    <row r="11" spans="1:13" ht="15.75" customHeight="1">
      <c r="A11" s="14" t="s">
        <v>30</v>
      </c>
      <c r="B11" s="17">
        <v>1978</v>
      </c>
      <c r="C11" s="16">
        <v>100</v>
      </c>
      <c r="D11" s="16">
        <v>3.77</v>
      </c>
      <c r="E11" s="16">
        <v>6.44</v>
      </c>
      <c r="F11" s="16">
        <v>11.7</v>
      </c>
      <c r="G11" s="16">
        <v>20.27</v>
      </c>
      <c r="H11" s="16">
        <v>24.02</v>
      </c>
      <c r="I11" s="16">
        <v>16.79</v>
      </c>
      <c r="J11" s="16">
        <v>8.56</v>
      </c>
      <c r="K11" s="16">
        <v>4.12</v>
      </c>
      <c r="L11" s="16">
        <v>4.33</v>
      </c>
      <c r="M11" s="19"/>
    </row>
    <row r="12" spans="1:13" ht="15.75" customHeight="1">
      <c r="A12" s="14" t="s">
        <v>31</v>
      </c>
      <c r="B12" s="17">
        <v>1979</v>
      </c>
      <c r="C12" s="16">
        <v>100</v>
      </c>
      <c r="D12" s="16">
        <v>3.92</v>
      </c>
      <c r="E12" s="16">
        <v>7.46</v>
      </c>
      <c r="F12" s="16">
        <v>11.87</v>
      </c>
      <c r="G12" s="16">
        <v>19.82</v>
      </c>
      <c r="H12" s="16">
        <v>23.25</v>
      </c>
      <c r="I12" s="16">
        <v>16.7</v>
      </c>
      <c r="J12" s="16">
        <v>8.76</v>
      </c>
      <c r="K12" s="16">
        <v>4.08</v>
      </c>
      <c r="L12" s="16">
        <v>4.14</v>
      </c>
      <c r="M12" s="19"/>
    </row>
    <row r="13" spans="1:13" ht="15.75" customHeight="1">
      <c r="A13" s="14" t="s">
        <v>32</v>
      </c>
      <c r="B13" s="17">
        <v>1980</v>
      </c>
      <c r="C13" s="16">
        <v>100</v>
      </c>
      <c r="D13" s="16">
        <v>3.87</v>
      </c>
      <c r="E13" s="16">
        <v>7.28</v>
      </c>
      <c r="F13" s="16">
        <v>12.51</v>
      </c>
      <c r="G13" s="16">
        <v>20.02</v>
      </c>
      <c r="H13" s="16">
        <v>23.25</v>
      </c>
      <c r="I13" s="16">
        <v>16.46</v>
      </c>
      <c r="J13" s="16">
        <v>8.54</v>
      </c>
      <c r="K13" s="16">
        <v>3.92</v>
      </c>
      <c r="L13" s="16">
        <v>4.15</v>
      </c>
      <c r="M13" s="19"/>
    </row>
    <row r="14" spans="1:13" ht="15.75" customHeight="1">
      <c r="A14" s="14" t="s">
        <v>33</v>
      </c>
      <c r="B14" s="17">
        <v>1981</v>
      </c>
      <c r="C14" s="16">
        <v>100</v>
      </c>
      <c r="D14" s="16">
        <v>3.74</v>
      </c>
      <c r="E14" s="16">
        <v>7.26</v>
      </c>
      <c r="F14" s="16">
        <v>12.4</v>
      </c>
      <c r="G14" s="16">
        <v>21.37</v>
      </c>
      <c r="H14" s="16">
        <v>24.46</v>
      </c>
      <c r="I14" s="16">
        <v>15.61</v>
      </c>
      <c r="J14" s="16">
        <v>7.48</v>
      </c>
      <c r="K14" s="16">
        <v>3.72</v>
      </c>
      <c r="L14" s="16">
        <v>3.96</v>
      </c>
      <c r="M14" s="19"/>
    </row>
    <row r="15" spans="1:13" ht="15.75" customHeight="1">
      <c r="A15" s="14" t="s">
        <v>34</v>
      </c>
      <c r="B15" s="17">
        <v>1982</v>
      </c>
      <c r="C15" s="16">
        <v>100</v>
      </c>
      <c r="D15" s="16">
        <v>4.76</v>
      </c>
      <c r="E15" s="16">
        <v>7.84</v>
      </c>
      <c r="F15" s="16">
        <v>12.96</v>
      </c>
      <c r="G15" s="16">
        <v>20.96</v>
      </c>
      <c r="H15" s="16">
        <v>22.93</v>
      </c>
      <c r="I15" s="16">
        <v>15.13</v>
      </c>
      <c r="J15" s="16">
        <v>7.69</v>
      </c>
      <c r="K15" s="16">
        <v>3.66</v>
      </c>
      <c r="L15" s="16">
        <v>4.07</v>
      </c>
      <c r="M15" s="19"/>
    </row>
    <row r="16" spans="1:13" ht="15.75" customHeight="1">
      <c r="A16" s="14" t="s">
        <v>35</v>
      </c>
      <c r="B16" s="17">
        <v>1983</v>
      </c>
      <c r="C16" s="16">
        <v>100</v>
      </c>
      <c r="D16" s="16">
        <v>4.1</v>
      </c>
      <c r="E16" s="16">
        <v>7.96</v>
      </c>
      <c r="F16" s="16">
        <v>12.67</v>
      </c>
      <c r="G16" s="16">
        <v>21.55</v>
      </c>
      <c r="H16" s="16">
        <v>24.22</v>
      </c>
      <c r="I16" s="16">
        <v>15.42</v>
      </c>
      <c r="J16" s="16">
        <v>7.19</v>
      </c>
      <c r="K16" s="16">
        <v>3.25</v>
      </c>
      <c r="L16" s="16">
        <v>3.64</v>
      </c>
      <c r="M16" s="19"/>
    </row>
    <row r="17" spans="1:13" ht="15.75" customHeight="1">
      <c r="A17" s="14" t="s">
        <v>36</v>
      </c>
      <c r="B17" s="17">
        <v>1984</v>
      </c>
      <c r="C17" s="16">
        <v>100</v>
      </c>
      <c r="D17" s="16">
        <v>4.38</v>
      </c>
      <c r="E17" s="16">
        <v>8.2</v>
      </c>
      <c r="F17" s="16">
        <v>12.63</v>
      </c>
      <c r="G17" s="16">
        <v>22.62</v>
      </c>
      <c r="H17" s="16">
        <v>23.25</v>
      </c>
      <c r="I17" s="16">
        <v>14.68</v>
      </c>
      <c r="J17" s="16">
        <v>7.11</v>
      </c>
      <c r="K17" s="16">
        <v>3.49</v>
      </c>
      <c r="L17" s="16">
        <v>3.64</v>
      </c>
      <c r="M17" s="19"/>
    </row>
    <row r="18" spans="1:13" ht="15.75" customHeight="1">
      <c r="A18" s="14" t="s">
        <v>37</v>
      </c>
      <c r="B18" s="17">
        <v>1985</v>
      </c>
      <c r="C18" s="16">
        <v>100</v>
      </c>
      <c r="D18" s="16">
        <v>4.66</v>
      </c>
      <c r="E18" s="16">
        <v>8.7</v>
      </c>
      <c r="F18" s="16">
        <v>13.23</v>
      </c>
      <c r="G18" s="16">
        <v>22.85</v>
      </c>
      <c r="H18" s="16">
        <v>23.54</v>
      </c>
      <c r="I18" s="16">
        <v>14.2</v>
      </c>
      <c r="J18" s="16">
        <v>6.51</v>
      </c>
      <c r="K18" s="16">
        <v>3.18</v>
      </c>
      <c r="L18" s="16">
        <v>3.14</v>
      </c>
      <c r="M18" s="19"/>
    </row>
    <row r="19" spans="1:13" ht="15.75" customHeight="1">
      <c r="A19" s="14" t="s">
        <v>38</v>
      </c>
      <c r="B19" s="17">
        <v>1986</v>
      </c>
      <c r="C19" s="16">
        <v>100</v>
      </c>
      <c r="D19" s="16">
        <v>5.05</v>
      </c>
      <c r="E19" s="16">
        <v>9.42</v>
      </c>
      <c r="F19" s="16">
        <v>12.88</v>
      </c>
      <c r="G19" s="16">
        <v>23.64</v>
      </c>
      <c r="H19" s="16">
        <v>22.88</v>
      </c>
      <c r="I19" s="16">
        <v>13.78</v>
      </c>
      <c r="J19" s="16">
        <v>6.5</v>
      </c>
      <c r="K19" s="16">
        <v>3.08</v>
      </c>
      <c r="L19" s="16">
        <v>2.77</v>
      </c>
      <c r="M19" s="19"/>
    </row>
    <row r="20" spans="1:13" ht="15.75" customHeight="1">
      <c r="A20" s="14" t="s">
        <v>39</v>
      </c>
      <c r="B20" s="17">
        <v>1987</v>
      </c>
      <c r="C20" s="16">
        <v>100</v>
      </c>
      <c r="D20" s="16">
        <v>5.58</v>
      </c>
      <c r="E20" s="16">
        <v>9.7</v>
      </c>
      <c r="F20" s="16">
        <v>14.13</v>
      </c>
      <c r="G20" s="16">
        <v>23.72</v>
      </c>
      <c r="H20" s="16">
        <v>23.36</v>
      </c>
      <c r="I20" s="16">
        <v>12.47</v>
      </c>
      <c r="J20" s="16">
        <v>6.14</v>
      </c>
      <c r="K20" s="16">
        <v>2.45</v>
      </c>
      <c r="L20" s="16">
        <v>2.45</v>
      </c>
      <c r="M20" s="19"/>
    </row>
    <row r="21" spans="1:13" ht="15.75" customHeight="1">
      <c r="A21" s="14" t="s">
        <v>40</v>
      </c>
      <c r="B21" s="17">
        <v>1988</v>
      </c>
      <c r="C21" s="16">
        <v>100</v>
      </c>
      <c r="D21" s="16">
        <v>5.98</v>
      </c>
      <c r="E21" s="16">
        <v>10.91</v>
      </c>
      <c r="F21" s="16">
        <v>14</v>
      </c>
      <c r="G21" s="16">
        <v>25.69</v>
      </c>
      <c r="H21" s="16">
        <v>22.58</v>
      </c>
      <c r="I21" s="16">
        <v>11.44</v>
      </c>
      <c r="J21" s="16">
        <v>5.28</v>
      </c>
      <c r="K21" s="16">
        <v>2.16</v>
      </c>
      <c r="L21" s="16">
        <v>1.96</v>
      </c>
      <c r="M21" s="19"/>
    </row>
    <row r="22" spans="1:13" ht="15.75" customHeight="1">
      <c r="A22" s="14" t="s">
        <v>41</v>
      </c>
      <c r="B22" s="17">
        <v>1989</v>
      </c>
      <c r="C22" s="16">
        <v>100</v>
      </c>
      <c r="D22" s="16">
        <v>5.82</v>
      </c>
      <c r="E22" s="16">
        <v>11.44</v>
      </c>
      <c r="F22" s="16">
        <v>14.59</v>
      </c>
      <c r="G22" s="16">
        <v>25.36</v>
      </c>
      <c r="H22" s="16">
        <v>22.29</v>
      </c>
      <c r="I22" s="16">
        <v>11.52</v>
      </c>
      <c r="J22" s="16">
        <v>5.32</v>
      </c>
      <c r="K22" s="16">
        <v>1.89</v>
      </c>
      <c r="L22" s="16">
        <v>1.77</v>
      </c>
      <c r="M22" s="19"/>
    </row>
    <row r="23" spans="1:13" ht="15.75" customHeight="1">
      <c r="A23" s="14" t="s">
        <v>42</v>
      </c>
      <c r="B23" s="17">
        <v>1990</v>
      </c>
      <c r="C23" s="16">
        <v>100</v>
      </c>
      <c r="D23" s="16">
        <v>6.47</v>
      </c>
      <c r="E23" s="16">
        <v>11.59</v>
      </c>
      <c r="F23" s="16">
        <v>15.22</v>
      </c>
      <c r="G23" s="16">
        <v>25.69</v>
      </c>
      <c r="H23" s="16">
        <v>21.65</v>
      </c>
      <c r="I23" s="16">
        <v>10.84</v>
      </c>
      <c r="J23" s="16">
        <v>4.62</v>
      </c>
      <c r="K23" s="16">
        <v>2.05</v>
      </c>
      <c r="L23" s="16">
        <v>1.87</v>
      </c>
      <c r="M23" s="19"/>
    </row>
    <row r="24" spans="1:13" ht="15.75" customHeight="1">
      <c r="A24" s="14" t="s">
        <v>43</v>
      </c>
      <c r="B24" s="17">
        <v>1991</v>
      </c>
      <c r="C24" s="16">
        <v>100</v>
      </c>
      <c r="D24" s="16">
        <v>5.82</v>
      </c>
      <c r="E24" s="16">
        <v>12.34</v>
      </c>
      <c r="F24" s="16">
        <v>15.38</v>
      </c>
      <c r="G24" s="16">
        <v>26.29</v>
      </c>
      <c r="H24" s="16">
        <v>21.5</v>
      </c>
      <c r="I24" s="16">
        <v>10.56</v>
      </c>
      <c r="J24" s="16">
        <v>4.81</v>
      </c>
      <c r="K24" s="16">
        <v>1.72</v>
      </c>
      <c r="L24" s="16">
        <v>1.58</v>
      </c>
      <c r="M24" s="19"/>
    </row>
    <row r="25" spans="1:13" ht="15.75" customHeight="1">
      <c r="A25" s="14" t="s">
        <v>44</v>
      </c>
      <c r="B25" s="17">
        <v>1992</v>
      </c>
      <c r="C25" s="16">
        <v>100</v>
      </c>
      <c r="D25" s="16">
        <v>6.56</v>
      </c>
      <c r="E25" s="16">
        <v>12.39</v>
      </c>
      <c r="F25" s="16">
        <v>15.49</v>
      </c>
      <c r="G25" s="16">
        <v>27.16</v>
      </c>
      <c r="H25" s="16">
        <v>20.67</v>
      </c>
      <c r="I25" s="16">
        <v>10.09</v>
      </c>
      <c r="J25" s="16">
        <v>4.39</v>
      </c>
      <c r="K25" s="16">
        <v>1.78</v>
      </c>
      <c r="L25" s="16">
        <v>1.47</v>
      </c>
      <c r="M25" s="19"/>
    </row>
    <row r="26" spans="1:13" ht="15.75" customHeight="1">
      <c r="A26" s="14" t="s">
        <v>45</v>
      </c>
      <c r="B26" s="17">
        <v>1993</v>
      </c>
      <c r="C26" s="16">
        <v>100</v>
      </c>
      <c r="D26" s="16">
        <v>6.69</v>
      </c>
      <c r="E26" s="16">
        <v>12.66</v>
      </c>
      <c r="F26" s="16">
        <v>15.47</v>
      </c>
      <c r="G26" s="16">
        <v>26.89</v>
      </c>
      <c r="H26" s="16">
        <v>20.55</v>
      </c>
      <c r="I26" s="16">
        <v>10</v>
      </c>
      <c r="J26" s="16">
        <v>4.47</v>
      </c>
      <c r="K26" s="16">
        <v>1.65</v>
      </c>
      <c r="L26" s="16">
        <v>1.62</v>
      </c>
      <c r="M26" s="19"/>
    </row>
    <row r="27" spans="1:13" ht="15.75" customHeight="1">
      <c r="A27" s="14" t="s">
        <v>46</v>
      </c>
      <c r="B27" s="17">
        <v>1994</v>
      </c>
      <c r="C27" s="16">
        <v>100</v>
      </c>
      <c r="D27" s="16">
        <v>6.99</v>
      </c>
      <c r="E27" s="16">
        <v>13.87</v>
      </c>
      <c r="F27" s="16">
        <v>15.17</v>
      </c>
      <c r="G27" s="16">
        <v>27.56</v>
      </c>
      <c r="H27" s="16">
        <v>20.22</v>
      </c>
      <c r="I27" s="16">
        <v>9.23</v>
      </c>
      <c r="J27" s="16">
        <v>3.92</v>
      </c>
      <c r="K27" s="16">
        <v>1.54</v>
      </c>
      <c r="L27" s="16">
        <v>1.5</v>
      </c>
      <c r="M27" s="19"/>
    </row>
    <row r="28" spans="1:13" ht="15.75" customHeight="1">
      <c r="A28" s="14" t="s">
        <v>47</v>
      </c>
      <c r="B28" s="17">
        <v>1995</v>
      </c>
      <c r="C28" s="16">
        <v>100</v>
      </c>
      <c r="D28" s="16">
        <v>7.68</v>
      </c>
      <c r="E28" s="16">
        <v>14.7</v>
      </c>
      <c r="F28" s="16">
        <v>15.97</v>
      </c>
      <c r="G28" s="16">
        <v>26.46</v>
      </c>
      <c r="H28" s="16">
        <v>19.7</v>
      </c>
      <c r="I28" s="16">
        <v>8.95</v>
      </c>
      <c r="J28" s="16">
        <v>4.02</v>
      </c>
      <c r="K28" s="16">
        <v>1.3</v>
      </c>
      <c r="L28" s="16">
        <v>1.23</v>
      </c>
      <c r="M28" s="19"/>
    </row>
    <row r="29" spans="1:13" ht="15.75" customHeight="1">
      <c r="A29" s="14" t="s">
        <v>48</v>
      </c>
      <c r="B29" s="17">
        <v>1996</v>
      </c>
      <c r="C29" s="16">
        <v>100</v>
      </c>
      <c r="D29" s="16">
        <v>7.96</v>
      </c>
      <c r="E29" s="16">
        <v>14.48</v>
      </c>
      <c r="F29" s="16">
        <v>15.98</v>
      </c>
      <c r="G29" s="16">
        <v>27.11</v>
      </c>
      <c r="H29" s="16">
        <v>19.41</v>
      </c>
      <c r="I29" s="16">
        <v>8.6</v>
      </c>
      <c r="J29" s="16">
        <v>3.97</v>
      </c>
      <c r="K29" s="16">
        <v>1.3</v>
      </c>
      <c r="L29" s="16">
        <v>1.19</v>
      </c>
      <c r="M29" s="19"/>
    </row>
    <row r="30" spans="1:13" ht="15.75" customHeight="1">
      <c r="A30" s="14" t="s">
        <v>49</v>
      </c>
      <c r="B30" s="17">
        <v>1997</v>
      </c>
      <c r="C30" s="16">
        <v>100</v>
      </c>
      <c r="D30" s="16">
        <v>8.86</v>
      </c>
      <c r="E30" s="16">
        <v>15.6</v>
      </c>
      <c r="F30" s="16">
        <v>16.39</v>
      </c>
      <c r="G30" s="16">
        <v>26.15</v>
      </c>
      <c r="H30" s="16">
        <v>18.76</v>
      </c>
      <c r="I30" s="16">
        <v>8.09</v>
      </c>
      <c r="J30" s="16">
        <v>3.61</v>
      </c>
      <c r="K30" s="16">
        <v>1.35</v>
      </c>
      <c r="L30" s="16">
        <v>1.19</v>
      </c>
      <c r="M30" s="19"/>
    </row>
    <row r="31" spans="1:13" ht="15.75" customHeight="1">
      <c r="A31" s="14" t="s">
        <v>50</v>
      </c>
      <c r="B31" s="17">
        <v>1998</v>
      </c>
      <c r="C31" s="16">
        <v>100</v>
      </c>
      <c r="D31" s="16">
        <v>9.63</v>
      </c>
      <c r="E31" s="16">
        <v>15.85</v>
      </c>
      <c r="F31" s="16">
        <v>16.57</v>
      </c>
      <c r="G31" s="16">
        <v>27.04</v>
      </c>
      <c r="H31" s="16">
        <v>17.7</v>
      </c>
      <c r="I31" s="16">
        <v>7.53</v>
      </c>
      <c r="J31" s="16">
        <v>3.49</v>
      </c>
      <c r="K31" s="16">
        <v>1.14</v>
      </c>
      <c r="L31" s="16">
        <v>1.06</v>
      </c>
      <c r="M31" s="19"/>
    </row>
    <row r="32" spans="1:13" ht="15.75" customHeight="1">
      <c r="A32" s="14" t="s">
        <v>51</v>
      </c>
      <c r="B32" s="17">
        <v>1999</v>
      </c>
      <c r="C32" s="16">
        <v>100</v>
      </c>
      <c r="D32" s="16">
        <v>10.6</v>
      </c>
      <c r="E32" s="16">
        <v>18.07</v>
      </c>
      <c r="F32" s="16">
        <v>17.19</v>
      </c>
      <c r="G32" s="16">
        <v>25.62</v>
      </c>
      <c r="H32" s="16">
        <v>16.69</v>
      </c>
      <c r="I32" s="16">
        <v>7.17</v>
      </c>
      <c r="J32" s="16">
        <v>2.75</v>
      </c>
      <c r="K32" s="16">
        <v>1.12</v>
      </c>
      <c r="L32" s="16">
        <v>0.78</v>
      </c>
      <c r="M32" s="19"/>
    </row>
    <row r="33" spans="1:13" ht="15.75" customHeight="1">
      <c r="A33" s="14" t="s">
        <v>52</v>
      </c>
      <c r="B33" s="17">
        <v>2000</v>
      </c>
      <c r="C33" s="16">
        <v>100</v>
      </c>
      <c r="D33" s="16">
        <v>10.82</v>
      </c>
      <c r="E33" s="16">
        <v>18.3</v>
      </c>
      <c r="F33" s="16">
        <v>17.18</v>
      </c>
      <c r="G33" s="16">
        <v>26.12</v>
      </c>
      <c r="H33" s="16">
        <v>16.08</v>
      </c>
      <c r="I33" s="16">
        <v>6.71</v>
      </c>
      <c r="J33" s="16">
        <v>2.7</v>
      </c>
      <c r="K33" s="16">
        <v>1.25</v>
      </c>
      <c r="L33" s="16">
        <v>0.84</v>
      </c>
      <c r="M33" s="19"/>
    </row>
    <row r="34" spans="1:13" ht="15.75" customHeight="1">
      <c r="A34" s="14" t="s">
        <v>53</v>
      </c>
      <c r="B34" s="17">
        <v>2001</v>
      </c>
      <c r="C34" s="16">
        <v>100</v>
      </c>
      <c r="D34" s="16">
        <v>10.73</v>
      </c>
      <c r="E34" s="16">
        <v>19.06</v>
      </c>
      <c r="F34" s="16">
        <v>17.48</v>
      </c>
      <c r="G34" s="16">
        <v>25.68</v>
      </c>
      <c r="H34" s="16">
        <v>15.64</v>
      </c>
      <c r="I34" s="16">
        <v>6.8</v>
      </c>
      <c r="J34" s="16">
        <v>2.93</v>
      </c>
      <c r="K34" s="16">
        <v>0.9</v>
      </c>
      <c r="L34" s="16">
        <v>0.78</v>
      </c>
      <c r="M34" s="19"/>
    </row>
    <row r="35" spans="1:13" ht="15.75" customHeight="1">
      <c r="A35" s="14" t="s">
        <v>54</v>
      </c>
      <c r="B35" s="17">
        <v>2002</v>
      </c>
      <c r="C35" s="16">
        <v>100</v>
      </c>
      <c r="D35" s="16">
        <v>8.51</v>
      </c>
      <c r="E35" s="16">
        <v>18.96</v>
      </c>
      <c r="F35" s="16">
        <v>18.64</v>
      </c>
      <c r="G35" s="16">
        <v>26.88</v>
      </c>
      <c r="H35" s="16">
        <v>15.42</v>
      </c>
      <c r="I35" s="16">
        <v>6.91</v>
      </c>
      <c r="J35" s="16">
        <v>2.81</v>
      </c>
      <c r="K35" s="16">
        <v>1.09</v>
      </c>
      <c r="L35" s="16">
        <v>0.78</v>
      </c>
      <c r="M35" s="19"/>
    </row>
    <row r="36" spans="1:13" ht="15.75" customHeight="1">
      <c r="A36" s="14" t="s">
        <v>55</v>
      </c>
      <c r="B36" s="17">
        <v>2003</v>
      </c>
      <c r="C36" s="16">
        <v>100</v>
      </c>
      <c r="D36" s="16">
        <v>9.26</v>
      </c>
      <c r="E36" s="16">
        <v>20.45</v>
      </c>
      <c r="F36" s="16">
        <v>19.84</v>
      </c>
      <c r="G36" s="16">
        <v>25.82</v>
      </c>
      <c r="H36" s="16">
        <v>14.35</v>
      </c>
      <c r="I36" s="16">
        <v>6.44</v>
      </c>
      <c r="J36" s="16">
        <v>2.41</v>
      </c>
      <c r="K36" s="16">
        <v>0.78</v>
      </c>
      <c r="L36" s="16">
        <v>0.65</v>
      </c>
      <c r="M36" s="19"/>
    </row>
    <row r="37" spans="1:13" ht="15.75" customHeight="1">
      <c r="A37" s="14" t="s">
        <v>56</v>
      </c>
      <c r="B37" s="17">
        <v>2004</v>
      </c>
      <c r="C37" s="16">
        <v>100</v>
      </c>
      <c r="D37" s="16">
        <v>9.94</v>
      </c>
      <c r="E37" s="16">
        <v>20.22</v>
      </c>
      <c r="F37" s="16">
        <v>19.51</v>
      </c>
      <c r="G37" s="16">
        <v>26.03</v>
      </c>
      <c r="H37" s="16">
        <v>14.65</v>
      </c>
      <c r="I37" s="16">
        <v>6.04</v>
      </c>
      <c r="J37" s="16">
        <v>2.35</v>
      </c>
      <c r="K37" s="16">
        <v>0.72</v>
      </c>
      <c r="L37" s="16">
        <v>0.54</v>
      </c>
      <c r="M37" s="19"/>
    </row>
    <row r="38" spans="1:13" ht="15.75" customHeight="1">
      <c r="A38" s="14" t="s">
        <v>57</v>
      </c>
      <c r="B38" s="17">
        <v>2005</v>
      </c>
      <c r="C38" s="16">
        <v>100</v>
      </c>
      <c r="D38" s="16">
        <v>9.92</v>
      </c>
      <c r="E38" s="16">
        <v>22.72</v>
      </c>
      <c r="F38" s="16">
        <v>19.2</v>
      </c>
      <c r="G38" s="16">
        <v>25.42</v>
      </c>
      <c r="H38" s="16">
        <v>14</v>
      </c>
      <c r="I38" s="16">
        <v>5.58</v>
      </c>
      <c r="J38" s="16">
        <v>2.05</v>
      </c>
      <c r="K38" s="16">
        <v>0.65</v>
      </c>
      <c r="L38" s="16">
        <v>0.45</v>
      </c>
      <c r="M38" s="19"/>
    </row>
    <row r="39" spans="1:13" ht="15.75" customHeight="1">
      <c r="A39" s="14" t="s">
        <v>58</v>
      </c>
      <c r="B39" s="17">
        <v>2006</v>
      </c>
      <c r="C39" s="16">
        <f>SUM(D39:L39)</f>
        <v>99.99999999999999</v>
      </c>
      <c r="D39" s="16">
        <v>10.54</v>
      </c>
      <c r="E39" s="16">
        <v>21.67</v>
      </c>
      <c r="F39" s="16">
        <v>20.71</v>
      </c>
      <c r="G39" s="16">
        <v>25</v>
      </c>
      <c r="H39" s="16">
        <v>13.35</v>
      </c>
      <c r="I39" s="16">
        <v>5.35</v>
      </c>
      <c r="J39" s="16">
        <v>2.28</v>
      </c>
      <c r="K39" s="16">
        <v>0.61</v>
      </c>
      <c r="L39" s="16">
        <v>0.49</v>
      </c>
      <c r="M39" s="19"/>
    </row>
    <row r="40" spans="1:13" ht="15.75" customHeight="1">
      <c r="A40" s="20" t="s">
        <v>59</v>
      </c>
      <c r="B40" s="17">
        <v>2007</v>
      </c>
      <c r="C40" s="16">
        <f aca="true" t="shared" si="0" ref="C40:C47">SUM(D40:L40)</f>
        <v>99.99999999999999</v>
      </c>
      <c r="D40" s="18">
        <v>9.6</v>
      </c>
      <c r="E40" s="18">
        <v>23.04</v>
      </c>
      <c r="F40" s="18">
        <v>21.18</v>
      </c>
      <c r="G40" s="18">
        <v>24.71</v>
      </c>
      <c r="H40" s="18">
        <v>13.32</v>
      </c>
      <c r="I40" s="16">
        <v>5.38</v>
      </c>
      <c r="J40" s="16">
        <v>1.84</v>
      </c>
      <c r="K40" s="16">
        <v>0.58</v>
      </c>
      <c r="L40" s="16">
        <v>0.35</v>
      </c>
      <c r="M40" s="19"/>
    </row>
    <row r="41" spans="1:13" ht="15.75" customHeight="1">
      <c r="A41" s="14" t="s">
        <v>60</v>
      </c>
      <c r="B41" s="17">
        <v>2008</v>
      </c>
      <c r="C41" s="16">
        <f t="shared" si="0"/>
        <v>100.00000000000001</v>
      </c>
      <c r="D41" s="16">
        <v>10.76</v>
      </c>
      <c r="E41" s="16">
        <v>22.73</v>
      </c>
      <c r="F41" s="16">
        <v>21.09</v>
      </c>
      <c r="G41" s="16">
        <v>24.83</v>
      </c>
      <c r="H41" s="16">
        <v>12.18</v>
      </c>
      <c r="I41" s="16">
        <v>5.26</v>
      </c>
      <c r="J41" s="16">
        <v>2</v>
      </c>
      <c r="K41" s="16">
        <v>0.67</v>
      </c>
      <c r="L41" s="16">
        <v>0.48</v>
      </c>
      <c r="M41" s="19"/>
    </row>
    <row r="42" spans="1:13" ht="15.75" customHeight="1">
      <c r="A42" s="14" t="s">
        <v>61</v>
      </c>
      <c r="B42" s="17">
        <v>2009</v>
      </c>
      <c r="C42" s="16">
        <f t="shared" si="0"/>
        <v>100</v>
      </c>
      <c r="D42" s="16">
        <v>10.54</v>
      </c>
      <c r="E42" s="16">
        <v>23.8</v>
      </c>
      <c r="F42" s="16">
        <v>20.87</v>
      </c>
      <c r="G42" s="16">
        <v>24.35</v>
      </c>
      <c r="H42" s="16">
        <v>12.09</v>
      </c>
      <c r="I42" s="16">
        <v>5.23</v>
      </c>
      <c r="J42" s="16">
        <v>2</v>
      </c>
      <c r="K42" s="16">
        <v>0.63</v>
      </c>
      <c r="L42" s="16">
        <v>0.49</v>
      </c>
      <c r="M42" s="19"/>
    </row>
    <row r="43" spans="1:13" ht="15.75" customHeight="1">
      <c r="A43" s="20" t="s">
        <v>62</v>
      </c>
      <c r="B43" s="17">
        <v>2010</v>
      </c>
      <c r="C43" s="16">
        <f t="shared" si="0"/>
        <v>100</v>
      </c>
      <c r="D43" s="18">
        <v>11.21</v>
      </c>
      <c r="E43" s="18">
        <v>24.29</v>
      </c>
      <c r="F43" s="18">
        <v>21.71</v>
      </c>
      <c r="G43" s="18">
        <v>24.49</v>
      </c>
      <c r="H43" s="18">
        <v>11.49</v>
      </c>
      <c r="I43" s="18">
        <v>4.3</v>
      </c>
      <c r="J43" s="18">
        <v>1.78</v>
      </c>
      <c r="K43" s="18">
        <v>0.42</v>
      </c>
      <c r="L43" s="18">
        <v>0.31</v>
      </c>
      <c r="M43" s="19"/>
    </row>
    <row r="44" spans="1:13" ht="15.75" customHeight="1">
      <c r="A44" s="20" t="s">
        <v>63</v>
      </c>
      <c r="B44" s="17">
        <v>2011</v>
      </c>
      <c r="C44" s="16">
        <f t="shared" si="0"/>
        <v>100.00000000000001</v>
      </c>
      <c r="D44" s="18">
        <v>10.12</v>
      </c>
      <c r="E44" s="18">
        <v>25.28</v>
      </c>
      <c r="F44" s="18">
        <v>21.93</v>
      </c>
      <c r="G44" s="18">
        <v>23.48</v>
      </c>
      <c r="H44" s="18">
        <v>11.4</v>
      </c>
      <c r="I44" s="18">
        <v>4.71</v>
      </c>
      <c r="J44" s="18">
        <v>2</v>
      </c>
      <c r="K44" s="18">
        <v>0.68</v>
      </c>
      <c r="L44" s="18">
        <v>0.4</v>
      </c>
      <c r="M44" s="19"/>
    </row>
    <row r="45" spans="1:13" ht="15.75" customHeight="1">
      <c r="A45" s="20" t="s">
        <v>64</v>
      </c>
      <c r="B45" s="17">
        <v>2012</v>
      </c>
      <c r="C45" s="16">
        <f t="shared" si="0"/>
        <v>100</v>
      </c>
      <c r="D45" s="18">
        <v>11.01</v>
      </c>
      <c r="E45" s="18">
        <v>25.66</v>
      </c>
      <c r="F45" s="18">
        <v>22.8</v>
      </c>
      <c r="G45" s="18">
        <v>22.33</v>
      </c>
      <c r="H45" s="18">
        <v>10.78</v>
      </c>
      <c r="I45" s="18">
        <v>4.76</v>
      </c>
      <c r="J45" s="18">
        <v>1.86</v>
      </c>
      <c r="K45" s="18">
        <v>0.48</v>
      </c>
      <c r="L45" s="18">
        <v>0.32</v>
      </c>
      <c r="M45" s="19"/>
    </row>
    <row r="46" spans="1:13" ht="15.75" customHeight="1">
      <c r="A46" s="20" t="s">
        <v>65</v>
      </c>
      <c r="B46" s="17">
        <v>2013</v>
      </c>
      <c r="C46" s="16">
        <f t="shared" si="0"/>
        <v>100</v>
      </c>
      <c r="D46" s="18">
        <v>11.08</v>
      </c>
      <c r="E46" s="18">
        <v>25.69</v>
      </c>
      <c r="F46" s="18">
        <v>23.33</v>
      </c>
      <c r="G46" s="18">
        <v>22.13</v>
      </c>
      <c r="H46" s="18">
        <v>10.67</v>
      </c>
      <c r="I46" s="18">
        <v>4.55</v>
      </c>
      <c r="J46" s="18">
        <v>1.73</v>
      </c>
      <c r="K46" s="18">
        <v>0.47</v>
      </c>
      <c r="L46" s="18">
        <v>0.35</v>
      </c>
      <c r="M46" s="19"/>
    </row>
    <row r="47" spans="1:13" ht="15.75" customHeight="1">
      <c r="A47" s="20" t="s">
        <v>66</v>
      </c>
      <c r="B47" s="17">
        <v>2014</v>
      </c>
      <c r="C47" s="16">
        <f t="shared" si="0"/>
        <v>99.99999999999999</v>
      </c>
      <c r="D47" s="18">
        <v>11.85</v>
      </c>
      <c r="E47" s="18">
        <v>26.95</v>
      </c>
      <c r="F47" s="18">
        <v>22.42</v>
      </c>
      <c r="G47" s="18">
        <v>22.06</v>
      </c>
      <c r="H47" s="18">
        <v>10.05</v>
      </c>
      <c r="I47" s="18">
        <v>4.52</v>
      </c>
      <c r="J47" s="18">
        <v>1.52</v>
      </c>
      <c r="K47" s="18">
        <v>0.38</v>
      </c>
      <c r="L47" s="18">
        <v>0.25</v>
      </c>
      <c r="M47" s="19"/>
    </row>
    <row r="48" spans="1:13" ht="15.75" customHeight="1">
      <c r="A48" s="20" t="s">
        <v>67</v>
      </c>
      <c r="B48" s="17">
        <v>2015</v>
      </c>
      <c r="C48" s="18">
        <f>SUM(D48:L48)</f>
        <v>99.99999999999999</v>
      </c>
      <c r="D48" s="18">
        <v>11.82</v>
      </c>
      <c r="E48" s="18">
        <v>28.61</v>
      </c>
      <c r="F48" s="18">
        <v>22.92</v>
      </c>
      <c r="G48" s="18">
        <v>20.95</v>
      </c>
      <c r="H48" s="18">
        <v>9.23</v>
      </c>
      <c r="I48" s="18">
        <v>4.27</v>
      </c>
      <c r="J48" s="18">
        <v>1.49</v>
      </c>
      <c r="K48" s="18">
        <v>0.35</v>
      </c>
      <c r="L48" s="18">
        <v>0.36</v>
      </c>
      <c r="M48" s="19"/>
    </row>
    <row r="49" spans="1:13" s="21" customFormat="1" ht="15.75" customHeight="1">
      <c r="A49" s="20" t="s">
        <v>68</v>
      </c>
      <c r="B49" s="17">
        <v>2016</v>
      </c>
      <c r="C49" s="18">
        <v>100</v>
      </c>
      <c r="D49" s="18">
        <v>12.09</v>
      </c>
      <c r="E49" s="18">
        <v>28.92</v>
      </c>
      <c r="F49" s="18">
        <v>23.09</v>
      </c>
      <c r="G49" s="18">
        <v>21.23</v>
      </c>
      <c r="H49" s="18">
        <v>8.62</v>
      </c>
      <c r="I49" s="18">
        <v>3.71</v>
      </c>
      <c r="J49" s="18">
        <v>1.75</v>
      </c>
      <c r="K49" s="18">
        <v>0.34</v>
      </c>
      <c r="L49" s="18">
        <v>0.27</v>
      </c>
      <c r="M49" s="19"/>
    </row>
    <row r="50" spans="1:13" ht="15.75" customHeight="1">
      <c r="A50" s="20" t="s">
        <v>69</v>
      </c>
      <c r="B50" s="17">
        <v>2017</v>
      </c>
      <c r="C50" s="18">
        <v>100</v>
      </c>
      <c r="D50" s="18">
        <v>12.11</v>
      </c>
      <c r="E50" s="18">
        <v>28.65</v>
      </c>
      <c r="F50" s="18">
        <v>22.95</v>
      </c>
      <c r="G50" s="18">
        <v>21.38</v>
      </c>
      <c r="H50" s="18">
        <v>9.13</v>
      </c>
      <c r="I50" s="18">
        <v>3.92</v>
      </c>
      <c r="J50" s="18">
        <v>1.36</v>
      </c>
      <c r="K50" s="18">
        <v>0.29</v>
      </c>
      <c r="L50" s="18">
        <v>0.21</v>
      </c>
      <c r="M50" s="19"/>
    </row>
    <row r="51" spans="1:13" s="21" customFormat="1" ht="15.75" customHeight="1">
      <c r="A51" s="20" t="s">
        <v>70</v>
      </c>
      <c r="B51" s="17">
        <v>2018</v>
      </c>
      <c r="C51" s="18">
        <v>100</v>
      </c>
      <c r="D51" s="18">
        <v>12.81</v>
      </c>
      <c r="E51" s="18">
        <v>28.85</v>
      </c>
      <c r="F51" s="18">
        <v>23.06</v>
      </c>
      <c r="G51" s="18">
        <v>20.8</v>
      </c>
      <c r="H51" s="18">
        <v>8.39</v>
      </c>
      <c r="I51" s="18">
        <v>4.09</v>
      </c>
      <c r="J51" s="18">
        <v>1.22</v>
      </c>
      <c r="K51" s="18">
        <v>0.47</v>
      </c>
      <c r="L51" s="18">
        <v>0.29</v>
      </c>
      <c r="M51" s="19"/>
    </row>
    <row r="52" spans="1:13" s="21" customFormat="1" ht="16.5">
      <c r="A52" s="20" t="s">
        <v>71</v>
      </c>
      <c r="B52" s="17">
        <v>2019</v>
      </c>
      <c r="C52" s="18">
        <v>100</v>
      </c>
      <c r="D52" s="18">
        <v>12.26</v>
      </c>
      <c r="E52" s="18">
        <v>30.14</v>
      </c>
      <c r="F52" s="18">
        <v>23.49</v>
      </c>
      <c r="G52" s="18">
        <v>20.38</v>
      </c>
      <c r="H52" s="18">
        <v>8.25</v>
      </c>
      <c r="I52" s="18">
        <v>3.55</v>
      </c>
      <c r="J52" s="18">
        <v>1.27</v>
      </c>
      <c r="K52" s="18">
        <v>0.4</v>
      </c>
      <c r="L52" s="18">
        <v>0.27</v>
      </c>
      <c r="M52" s="19"/>
    </row>
    <row r="53" spans="1:13" ht="17.25" thickBot="1">
      <c r="A53" s="22" t="s">
        <v>72</v>
      </c>
      <c r="B53" s="23">
        <v>2020</v>
      </c>
      <c r="C53" s="24">
        <v>100</v>
      </c>
      <c r="D53" s="24">
        <v>14.37</v>
      </c>
      <c r="E53" s="24">
        <v>30.98</v>
      </c>
      <c r="F53" s="24">
        <v>23.06</v>
      </c>
      <c r="G53" s="24">
        <v>19.13</v>
      </c>
      <c r="H53" s="24">
        <v>7.28</v>
      </c>
      <c r="I53" s="24">
        <v>3.44</v>
      </c>
      <c r="J53" s="24">
        <v>1.18</v>
      </c>
      <c r="K53" s="24">
        <v>0.34</v>
      </c>
      <c r="L53" s="24">
        <v>0.21</v>
      </c>
      <c r="M53" s="19"/>
    </row>
    <row r="54" spans="3:12" ht="17.25" thickTop="1">
      <c r="C54" s="19"/>
      <c r="D54" s="19"/>
      <c r="E54" s="19"/>
      <c r="F54" s="19"/>
      <c r="G54" s="19"/>
      <c r="H54" s="19"/>
      <c r="I54" s="19"/>
      <c r="J54" s="19"/>
      <c r="K54" s="19"/>
      <c r="L54" s="19"/>
    </row>
  </sheetData>
  <sheetProtection/>
  <mergeCells count="6">
    <mergeCell ref="A1:L1"/>
    <mergeCell ref="A2:L2"/>
    <mergeCell ref="A3:L3"/>
    <mergeCell ref="A4:L4"/>
    <mergeCell ref="A5:B5"/>
    <mergeCell ref="A6:B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2020</oddHeader>
    <oddFooter>&amp;C&amp;"細明體,標準"&amp;11－&amp;"CG Times(W1),標準"&amp;P+47&amp;"細明體,標準"－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2021-08-13T02:35:41Z</cp:lastPrinted>
  <dcterms:created xsi:type="dcterms:W3CDTF">2021-08-13T02:34:55Z</dcterms:created>
  <dcterms:modified xsi:type="dcterms:W3CDTF">2021-08-13T02:35:46Z</dcterms:modified>
  <cp:category/>
  <cp:version/>
  <cp:contentType/>
  <cp:contentStatus/>
</cp:coreProperties>
</file>