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7,118" sheetId="1" r:id="rId1"/>
  </sheets>
  <definedNames>
    <definedName name="_xlnm.Print_Area" localSheetId="0">'117,118'!$A$1:$H$36</definedName>
  </definedNames>
  <calcPr fullCalcOnLoad="1"/>
</workbook>
</file>

<file path=xl/sharedStrings.xml><?xml version="1.0" encoding="utf-8"?>
<sst xmlns="http://schemas.openxmlformats.org/spreadsheetml/2006/main" count="175" uniqueCount="78">
  <si>
    <t>T8406</t>
  </si>
  <si>
    <t>L13</t>
  </si>
  <si>
    <t>Table 2.  Distribution of Income Recipients by Farm or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</si>
  <si>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</si>
  <si>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</si>
  <si>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</si>
  <si>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</si>
  <si>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</si>
  <si>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</si>
  <si>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</si>
  <si>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</si>
  <si>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</si>
  <si>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</si>
  <si>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</si>
  <si>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</si>
  <si>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</si>
  <si>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所得收入者人數</t>
  </si>
  <si>
    <t>No. of income recipients</t>
  </si>
  <si>
    <t>一、所得收入總計</t>
  </si>
  <si>
    <t>A.Total receipts</t>
  </si>
  <si>
    <t>L14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</si>
  <si>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</si>
  <si>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</si>
  <si>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86年家庭收支調查報告</t>
  </si>
  <si>
    <t>The Survey of Family Income and Expenditure, 1997</t>
  </si>
  <si>
    <t>第2表  所得收入者平均每人所得分配按農家、非農家及都市化程度別分</t>
  </si>
  <si>
    <t xml:space="preserve">            Non-farm and Degree of Urbanization</t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</si>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</sst>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10411639</v>
      </c>
      <c r="AB1">
        <v>1449108</v>
      </c>
      <c r="AC1">
        <v>8962531</v>
      </c>
      <c r="AD1">
        <v>6271486</v>
      </c>
      <c r="AE1">
        <v>2794884</v>
      </c>
      <c r="AF1">
        <v>1345269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586176.38106</v>
      </c>
      <c r="AB2">
        <v>400196.38418</v>
      </c>
      <c r="AC2">
        <v>616246.58124</v>
      </c>
      <c r="AD2">
        <v>656236.07795</v>
      </c>
      <c r="AE2">
        <v>512467.10085</v>
      </c>
      <c r="AF2">
        <v>412702.13885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7" t="s">
        <v>25</v>
      </c>
      <c r="B3" s="8"/>
      <c r="C3" s="9"/>
      <c r="D3" s="10"/>
      <c r="E3" s="11" t="s">
        <v>2</v>
      </c>
      <c r="F3" s="10"/>
      <c r="G3" s="10"/>
      <c r="H3" s="6"/>
      <c r="AA3">
        <v>355881.21735</v>
      </c>
      <c r="AB3">
        <v>191099.02468</v>
      </c>
      <c r="AC3">
        <v>382524.04778</v>
      </c>
      <c r="AD3">
        <v>403175.04186</v>
      </c>
      <c r="AE3">
        <v>317878.7442</v>
      </c>
      <c r="AF3">
        <v>214355.57887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 s="13" t="s">
        <v>26</v>
      </c>
      <c r="G4" s="4"/>
      <c r="H4" s="4"/>
      <c r="AA4">
        <v>278857.08464</v>
      </c>
      <c r="AB4">
        <v>156785.28112</v>
      </c>
      <c r="AC4">
        <v>298594.28019</v>
      </c>
      <c r="AD4">
        <v>311543.56196</v>
      </c>
      <c r="AE4">
        <v>254517.53931</v>
      </c>
      <c r="AF4">
        <v>177043.55954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9" customFormat="1" ht="16.5" thickBot="1">
      <c r="A5" s="14" t="s">
        <v>27</v>
      </c>
      <c r="B5" s="15"/>
      <c r="C5" s="16"/>
      <c r="D5" s="17"/>
      <c r="E5" s="18" t="s">
        <v>28</v>
      </c>
      <c r="F5" s="17"/>
      <c r="G5" s="17"/>
      <c r="H5" s="15"/>
      <c r="AA5">
        <v>13754.369434</v>
      </c>
      <c r="AB5">
        <v>7961.4269282</v>
      </c>
      <c r="AC5">
        <v>14691.002102</v>
      </c>
      <c r="AD5">
        <v>17109.310323</v>
      </c>
      <c r="AE5">
        <v>9249.6897141</v>
      </c>
      <c r="AF5">
        <v>7472.7948611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7" customFormat="1" ht="16.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63269.763282</v>
      </c>
      <c r="AB6">
        <v>26352.316624</v>
      </c>
      <c r="AC6">
        <v>69238.765486</v>
      </c>
      <c r="AD6">
        <v>74522.169585</v>
      </c>
      <c r="AE6">
        <v>54111.515183</v>
      </c>
      <c r="AF6">
        <v>29839.224467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7" customFormat="1" ht="16.5" customHeight="1">
      <c r="A7" s="20"/>
      <c r="B7" s="28" t="s">
        <v>4</v>
      </c>
      <c r="C7" s="28" t="s">
        <v>5</v>
      </c>
      <c r="D7" s="28" t="s">
        <v>6</v>
      </c>
      <c r="E7" s="29" t="s">
        <v>29</v>
      </c>
      <c r="F7" s="29"/>
      <c r="G7" s="30"/>
      <c r="H7" s="26"/>
      <c r="AA7">
        <v>111159.05909</v>
      </c>
      <c r="AB7">
        <v>119082.41984</v>
      </c>
      <c r="AC7">
        <v>109877.96947</v>
      </c>
      <c r="AD7">
        <v>118300.82239</v>
      </c>
      <c r="AE7">
        <v>97270.495566</v>
      </c>
      <c r="AF7">
        <v>106719.39348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7" customFormat="1" ht="16.5" customHeight="1">
      <c r="A8" s="20"/>
      <c r="B8" s="31" t="s">
        <v>7</v>
      </c>
      <c r="C8" s="32" t="s">
        <v>8</v>
      </c>
      <c r="D8" s="32" t="s">
        <v>9</v>
      </c>
      <c r="E8" s="33" t="s">
        <v>10</v>
      </c>
      <c r="F8" s="33" t="s">
        <v>11</v>
      </c>
      <c r="G8" s="34" t="s">
        <v>12</v>
      </c>
      <c r="H8" s="26"/>
      <c r="AA8">
        <v>11936.442869</v>
      </c>
      <c r="AB8">
        <v>77750.124284</v>
      </c>
      <c r="AC8">
        <v>1295.3491597</v>
      </c>
      <c r="AD8">
        <v>2982.9927644</v>
      </c>
      <c r="AE8">
        <v>14352.441604</v>
      </c>
      <c r="AF8">
        <v>48656.980382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27" customFormat="1" ht="16.5" customHeight="1">
      <c r="A9" s="35"/>
      <c r="B9" s="36"/>
      <c r="C9" s="37"/>
      <c r="D9" s="37"/>
      <c r="E9" s="38" t="s">
        <v>13</v>
      </c>
      <c r="F9" s="38" t="s">
        <v>14</v>
      </c>
      <c r="G9" s="38" t="s">
        <v>15</v>
      </c>
      <c r="H9" s="39"/>
      <c r="AA9">
        <v>94016.515121</v>
      </c>
      <c r="AB9">
        <v>40500.232688</v>
      </c>
      <c r="AC9">
        <v>102669.30226</v>
      </c>
      <c r="AD9">
        <v>108426.84248</v>
      </c>
      <c r="AE9">
        <v>79582.53754</v>
      </c>
      <c r="AF9">
        <v>56824.791176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s="4" customFormat="1" ht="19.5" customHeight="1">
      <c r="A10" s="40" t="s">
        <v>16</v>
      </c>
      <c r="B10" s="41">
        <f aca="true" t="shared" si="0" ref="B10:B36">+AA1</f>
        <v>10411639</v>
      </c>
      <c r="C10" s="41">
        <f aca="true" t="shared" si="1" ref="C10:C36">+AB1</f>
        <v>1449108</v>
      </c>
      <c r="D10" s="41">
        <f aca="true" t="shared" si="2" ref="D10:D36">+AC1</f>
        <v>8962531</v>
      </c>
      <c r="E10" s="41">
        <f aca="true" t="shared" si="3" ref="E10:E36">+AD1</f>
        <v>6271486</v>
      </c>
      <c r="F10" s="41">
        <f aca="true" t="shared" si="4" ref="F10:F36">+AE1</f>
        <v>2794884</v>
      </c>
      <c r="G10" s="41">
        <f aca="true" t="shared" si="5" ref="G10:G36">+AF1</f>
        <v>1345269</v>
      </c>
      <c r="H10" s="42" t="s">
        <v>17</v>
      </c>
      <c r="AA10">
        <v>5206.1011028</v>
      </c>
      <c r="AB10">
        <v>832.06286902</v>
      </c>
      <c r="AC10">
        <v>5913.3180482</v>
      </c>
      <c r="AD10">
        <v>6890.987144</v>
      </c>
      <c r="AE10">
        <v>3335.5164221</v>
      </c>
      <c r="AF10">
        <v>1237.621918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s="4" customFormat="1" ht="19.5" customHeight="1">
      <c r="A11" s="40" t="s">
        <v>18</v>
      </c>
      <c r="B11" s="41">
        <f t="shared" si="0"/>
        <v>586176.38106</v>
      </c>
      <c r="C11" s="41">
        <f t="shared" si="1"/>
        <v>400196.38418</v>
      </c>
      <c r="D11" s="41">
        <f t="shared" si="2"/>
        <v>616246.58124</v>
      </c>
      <c r="E11" s="41">
        <f t="shared" si="3"/>
        <v>656236.07795</v>
      </c>
      <c r="F11" s="41">
        <f t="shared" si="4"/>
        <v>512467.10085</v>
      </c>
      <c r="G11" s="41">
        <f t="shared" si="5"/>
        <v>412702.13885</v>
      </c>
      <c r="H11" s="43" t="s">
        <v>19</v>
      </c>
      <c r="AA11">
        <v>35555.244947</v>
      </c>
      <c r="AB11">
        <v>19759.764514</v>
      </c>
      <c r="AC11">
        <v>38109.139272</v>
      </c>
      <c r="AD11">
        <v>44925.109063</v>
      </c>
      <c r="AE11">
        <v>22786.157175</v>
      </c>
      <c r="AF11">
        <v>18402.651292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s="4" customFormat="1" ht="19.5" customHeight="1">
      <c r="A12" s="44" t="s">
        <v>30</v>
      </c>
      <c r="B12" s="45">
        <f t="shared" si="0"/>
        <v>355881.21735</v>
      </c>
      <c r="C12" s="45">
        <f t="shared" si="1"/>
        <v>191099.02468</v>
      </c>
      <c r="D12" s="45">
        <f t="shared" si="2"/>
        <v>382524.04778</v>
      </c>
      <c r="E12" s="45">
        <f t="shared" si="3"/>
        <v>403175.04186</v>
      </c>
      <c r="F12" s="45">
        <f t="shared" si="4"/>
        <v>317878.7442</v>
      </c>
      <c r="G12" s="45">
        <f t="shared" si="5"/>
        <v>214355.57887</v>
      </c>
      <c r="H12" s="46" t="s">
        <v>31</v>
      </c>
      <c r="AA12">
        <v>36682.057359</v>
      </c>
      <c r="AB12">
        <v>24285.899854</v>
      </c>
      <c r="AC12">
        <v>38686.331711</v>
      </c>
      <c r="AD12">
        <v>41727.231768</v>
      </c>
      <c r="AE12">
        <v>32158.008165</v>
      </c>
      <c r="AF12">
        <v>22561.054078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s="4" customFormat="1" ht="19.5" customHeight="1">
      <c r="A13" s="47" t="s">
        <v>32</v>
      </c>
      <c r="B13" s="45">
        <f t="shared" si="0"/>
        <v>278857.08464</v>
      </c>
      <c r="C13" s="45">
        <f t="shared" si="1"/>
        <v>156785.28112</v>
      </c>
      <c r="D13" s="45">
        <f t="shared" si="2"/>
        <v>298594.28019</v>
      </c>
      <c r="E13" s="45">
        <f t="shared" si="3"/>
        <v>311543.56196</v>
      </c>
      <c r="F13" s="45">
        <f t="shared" si="4"/>
        <v>254517.53931</v>
      </c>
      <c r="G13" s="45">
        <f t="shared" si="5"/>
        <v>177043.55954</v>
      </c>
      <c r="H13" s="46" t="s">
        <v>33</v>
      </c>
      <c r="AA13">
        <v>46704.309443</v>
      </c>
      <c r="AB13">
        <v>45861.426335</v>
      </c>
      <c r="AC13">
        <v>46840.591109</v>
      </c>
      <c r="AD13">
        <v>47846.20712</v>
      </c>
      <c r="AE13">
        <v>42295.404199</v>
      </c>
      <c r="AF13">
        <v>50540.704567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s="4" customFormat="1" ht="19.5" customHeight="1">
      <c r="A14" s="47" t="s">
        <v>34</v>
      </c>
      <c r="B14" s="45">
        <f t="shared" si="0"/>
        <v>13754.369434</v>
      </c>
      <c r="C14" s="45">
        <f t="shared" si="1"/>
        <v>7961.4269282</v>
      </c>
      <c r="D14" s="45">
        <f t="shared" si="2"/>
        <v>14691.002102</v>
      </c>
      <c r="E14" s="45">
        <f t="shared" si="3"/>
        <v>17109.310323</v>
      </c>
      <c r="F14" s="45">
        <f t="shared" si="4"/>
        <v>9249.6897141</v>
      </c>
      <c r="G14" s="45">
        <f t="shared" si="5"/>
        <v>7472.7948611</v>
      </c>
      <c r="H14" s="46" t="s">
        <v>35</v>
      </c>
      <c r="AA14">
        <v>17610.699677</v>
      </c>
      <c r="AB14">
        <v>17018.207156</v>
      </c>
      <c r="AC14">
        <v>17706.496908</v>
      </c>
      <c r="AD14">
        <v>19403.246814</v>
      </c>
      <c r="AE14">
        <v>13748.63331</v>
      </c>
      <c r="AF14">
        <v>17277.750072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s="4" customFormat="1" ht="19.5" customHeight="1">
      <c r="A15" s="47" t="s">
        <v>36</v>
      </c>
      <c r="B15" s="45">
        <f t="shared" si="0"/>
        <v>63269.763282</v>
      </c>
      <c r="C15" s="45">
        <f t="shared" si="1"/>
        <v>26352.316624</v>
      </c>
      <c r="D15" s="45">
        <f t="shared" si="2"/>
        <v>69238.765486</v>
      </c>
      <c r="E15" s="45">
        <f t="shared" si="3"/>
        <v>74522.169585</v>
      </c>
      <c r="F15" s="45">
        <f t="shared" si="4"/>
        <v>54111.515183</v>
      </c>
      <c r="G15" s="45">
        <f t="shared" si="5"/>
        <v>29839.224467</v>
      </c>
      <c r="H15" s="46" t="s">
        <v>37</v>
      </c>
      <c r="AA15">
        <v>11005.874662</v>
      </c>
      <c r="AB15">
        <v>11824.064884</v>
      </c>
      <c r="AC15">
        <v>10873.585469</v>
      </c>
      <c r="AD15">
        <v>10455.227554</v>
      </c>
      <c r="AE15">
        <v>10628.48708</v>
      </c>
      <c r="AF15">
        <v>14356.97407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s="4" customFormat="1" ht="19.5" customHeight="1">
      <c r="A16" s="44" t="s">
        <v>38</v>
      </c>
      <c r="B16" s="45">
        <f t="shared" si="0"/>
        <v>111159.05909</v>
      </c>
      <c r="C16" s="45">
        <f t="shared" si="1"/>
        <v>119082.41984</v>
      </c>
      <c r="D16" s="45">
        <f t="shared" si="2"/>
        <v>109877.96947</v>
      </c>
      <c r="E16" s="45">
        <f t="shared" si="3"/>
        <v>118300.82239</v>
      </c>
      <c r="F16" s="45">
        <f t="shared" si="4"/>
        <v>97270.495566</v>
      </c>
      <c r="G16" s="45">
        <f t="shared" si="5"/>
        <v>106719.39348</v>
      </c>
      <c r="H16" s="46" t="s">
        <v>39</v>
      </c>
      <c r="AA16">
        <v>17498.272991</v>
      </c>
      <c r="AB16">
        <v>16724.709004</v>
      </c>
      <c r="AC16">
        <v>17623.346786</v>
      </c>
      <c r="AD16">
        <v>17381.891985</v>
      </c>
      <c r="AE16">
        <v>17191.812888</v>
      </c>
      <c r="AF16">
        <v>18677.518397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s="4" customFormat="1" ht="19.5" customHeight="1">
      <c r="A17" s="47" t="s">
        <v>40</v>
      </c>
      <c r="B17" s="45">
        <f t="shared" si="0"/>
        <v>11936.442869</v>
      </c>
      <c r="C17" s="45">
        <f t="shared" si="1"/>
        <v>77750.124284</v>
      </c>
      <c r="D17" s="45">
        <f t="shared" si="2"/>
        <v>1295.3491597</v>
      </c>
      <c r="E17" s="45">
        <f t="shared" si="3"/>
        <v>2982.9927644</v>
      </c>
      <c r="F17" s="45">
        <f t="shared" si="4"/>
        <v>14352.441604</v>
      </c>
      <c r="G17" s="45">
        <f t="shared" si="5"/>
        <v>48656.980382</v>
      </c>
      <c r="H17" s="46" t="s">
        <v>41</v>
      </c>
      <c r="AA17">
        <v>323.47717117</v>
      </c>
      <c r="AB17">
        <v>119.92413747</v>
      </c>
      <c r="AC17">
        <v>356.38867012</v>
      </c>
      <c r="AD17">
        <v>205.99626532</v>
      </c>
      <c r="AE17">
        <v>671.19134605</v>
      </c>
      <c r="AF17">
        <v>148.76049548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s="4" customFormat="1" ht="19.5" customHeight="1">
      <c r="A18" s="47" t="s">
        <v>42</v>
      </c>
      <c r="B18" s="45">
        <f t="shared" si="0"/>
        <v>94016.515121</v>
      </c>
      <c r="C18" s="45">
        <f t="shared" si="1"/>
        <v>40500.232688</v>
      </c>
      <c r="D18" s="45">
        <f t="shared" si="2"/>
        <v>102669.30226</v>
      </c>
      <c r="E18" s="45">
        <f t="shared" si="3"/>
        <v>108426.84248</v>
      </c>
      <c r="F18" s="45">
        <f t="shared" si="4"/>
        <v>79582.53754</v>
      </c>
      <c r="G18" s="45">
        <f t="shared" si="5"/>
        <v>56824.791176</v>
      </c>
      <c r="H18" s="46" t="s">
        <v>43</v>
      </c>
      <c r="AA18">
        <v>265.98494243</v>
      </c>
      <c r="AB18">
        <v>174.5211537</v>
      </c>
      <c r="AC18">
        <v>280.7732771</v>
      </c>
      <c r="AD18">
        <v>399.84450256</v>
      </c>
      <c r="AE18">
        <v>55.279575109</v>
      </c>
      <c r="AF18">
        <v>79.701531813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s="4" customFormat="1" ht="19.5" customHeight="1">
      <c r="A19" s="47" t="s">
        <v>44</v>
      </c>
      <c r="B19" s="45">
        <f t="shared" si="0"/>
        <v>5206.1011028</v>
      </c>
      <c r="C19" s="45">
        <f t="shared" si="1"/>
        <v>832.06286902</v>
      </c>
      <c r="D19" s="45">
        <f t="shared" si="2"/>
        <v>5913.3180482</v>
      </c>
      <c r="E19" s="45">
        <f t="shared" si="3"/>
        <v>6890.987144</v>
      </c>
      <c r="F19" s="45">
        <f t="shared" si="4"/>
        <v>3335.5164221</v>
      </c>
      <c r="G19" s="45">
        <f t="shared" si="5"/>
        <v>1237.621918</v>
      </c>
      <c r="H19" s="46" t="s">
        <v>45</v>
      </c>
      <c r="AA19">
        <v>194.49286246</v>
      </c>
      <c r="AB19">
        <v>107.8489595</v>
      </c>
      <c r="AC19">
        <v>208.50189327</v>
      </c>
      <c r="AD19">
        <v>261.66575115</v>
      </c>
      <c r="AE19">
        <v>78.291537323</v>
      </c>
      <c r="AF19">
        <v>122.75657285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s="4" customFormat="1" ht="19.5" customHeight="1">
      <c r="A20" s="44" t="s">
        <v>46</v>
      </c>
      <c r="B20" s="45">
        <f t="shared" si="0"/>
        <v>35555.244947</v>
      </c>
      <c r="C20" s="45">
        <f t="shared" si="1"/>
        <v>19759.764514</v>
      </c>
      <c r="D20" s="45">
        <f t="shared" si="2"/>
        <v>38109.139272</v>
      </c>
      <c r="E20" s="45">
        <f t="shared" si="3"/>
        <v>44925.109063</v>
      </c>
      <c r="F20" s="45">
        <f t="shared" si="4"/>
        <v>22786.157175</v>
      </c>
      <c r="G20" s="45">
        <f t="shared" si="5"/>
        <v>18402.651292</v>
      </c>
      <c r="H20" s="46" t="s">
        <v>47</v>
      </c>
      <c r="AA20">
        <v>104772.78039</v>
      </c>
      <c r="AB20">
        <v>60956.951391</v>
      </c>
      <c r="AC20">
        <v>111857.14845</v>
      </c>
      <c r="AD20">
        <v>118846.1054</v>
      </c>
      <c r="AE20">
        <v>92212.107639</v>
      </c>
      <c r="AF20">
        <v>65260.208976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s="4" customFormat="1" ht="19.5" customHeight="1">
      <c r="A21" s="44" t="s">
        <v>48</v>
      </c>
      <c r="B21" s="45">
        <f t="shared" si="0"/>
        <v>36682.057359</v>
      </c>
      <c r="C21" s="45">
        <f t="shared" si="1"/>
        <v>24285.899854</v>
      </c>
      <c r="D21" s="45">
        <f t="shared" si="2"/>
        <v>38686.331711</v>
      </c>
      <c r="E21" s="45">
        <f t="shared" si="3"/>
        <v>41727.231768</v>
      </c>
      <c r="F21" s="45">
        <f t="shared" si="4"/>
        <v>32158.008165</v>
      </c>
      <c r="G21" s="45">
        <f t="shared" si="5"/>
        <v>22561.054078</v>
      </c>
      <c r="H21" s="46" t="s">
        <v>49</v>
      </c>
      <c r="AA21">
        <v>25081.572157</v>
      </c>
      <c r="AB21">
        <v>8300.974162</v>
      </c>
      <c r="AC21">
        <v>27794.745344</v>
      </c>
      <c r="AD21">
        <v>29634.252648</v>
      </c>
      <c r="AE21">
        <v>22079.587037</v>
      </c>
      <c r="AF21">
        <v>10094.330363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s="4" customFormat="1" ht="19.5" customHeight="1">
      <c r="A22" s="44" t="s">
        <v>50</v>
      </c>
      <c r="B22" s="45">
        <f t="shared" si="0"/>
        <v>46704.309443</v>
      </c>
      <c r="C22" s="45">
        <f t="shared" si="1"/>
        <v>45861.426335</v>
      </c>
      <c r="D22" s="45">
        <f t="shared" si="2"/>
        <v>46840.591109</v>
      </c>
      <c r="E22" s="45">
        <f t="shared" si="3"/>
        <v>47846.20712</v>
      </c>
      <c r="F22" s="45">
        <f t="shared" si="4"/>
        <v>42295.404199</v>
      </c>
      <c r="G22" s="45">
        <f t="shared" si="5"/>
        <v>50540.704567</v>
      </c>
      <c r="H22" s="46" t="s">
        <v>51</v>
      </c>
      <c r="AA22">
        <v>79691.208236</v>
      </c>
      <c r="AB22">
        <v>52655.977229</v>
      </c>
      <c r="AC22">
        <v>84062.403107</v>
      </c>
      <c r="AD22">
        <v>89211.852752</v>
      </c>
      <c r="AE22">
        <v>70132.520602</v>
      </c>
      <c r="AF22">
        <v>55165.878613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s="4" customFormat="1" ht="19.5" customHeight="1">
      <c r="A23" s="47" t="s">
        <v>52</v>
      </c>
      <c r="B23" s="45">
        <f t="shared" si="0"/>
        <v>17610.699677</v>
      </c>
      <c r="C23" s="45">
        <f t="shared" si="1"/>
        <v>17018.207156</v>
      </c>
      <c r="D23" s="45">
        <f t="shared" si="2"/>
        <v>17706.496908</v>
      </c>
      <c r="E23" s="45">
        <f t="shared" si="3"/>
        <v>19403.246814</v>
      </c>
      <c r="F23" s="45">
        <f t="shared" si="4"/>
        <v>13748.63331</v>
      </c>
      <c r="G23" s="45">
        <f t="shared" si="5"/>
        <v>17277.750072</v>
      </c>
      <c r="H23" s="46" t="s">
        <v>53</v>
      </c>
      <c r="AA23">
        <v>27569.214479</v>
      </c>
      <c r="AB23">
        <v>21562.281653</v>
      </c>
      <c r="AC23">
        <v>28540.446201</v>
      </c>
      <c r="AD23">
        <v>30460.642508</v>
      </c>
      <c r="AE23">
        <v>23791.06201</v>
      </c>
      <c r="AF23">
        <v>21939.074694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s="4" customFormat="1" ht="19.5" customHeight="1">
      <c r="A24" s="47" t="s">
        <v>54</v>
      </c>
      <c r="B24" s="45">
        <f t="shared" si="0"/>
        <v>11005.874662</v>
      </c>
      <c r="C24" s="45">
        <f t="shared" si="1"/>
        <v>11824.064884</v>
      </c>
      <c r="D24" s="45">
        <f t="shared" si="2"/>
        <v>10873.585469</v>
      </c>
      <c r="E24" s="45">
        <f t="shared" si="3"/>
        <v>10455.227554</v>
      </c>
      <c r="F24" s="45">
        <f t="shared" si="4"/>
        <v>10628.48708</v>
      </c>
      <c r="G24" s="45">
        <f t="shared" si="5"/>
        <v>14356.97407</v>
      </c>
      <c r="H24" s="46" t="s">
        <v>55</v>
      </c>
      <c r="AA24">
        <v>17611.305627</v>
      </c>
      <c r="AB24">
        <v>9273.9428414</v>
      </c>
      <c r="AC24">
        <v>18959.333222</v>
      </c>
      <c r="AD24">
        <v>21132.635004</v>
      </c>
      <c r="AE24">
        <v>13811.284608</v>
      </c>
      <c r="AF24">
        <v>9090.0731095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s="4" customFormat="1" ht="19.5" customHeight="1">
      <c r="A25" s="47" t="s">
        <v>56</v>
      </c>
      <c r="B25" s="45">
        <f t="shared" si="0"/>
        <v>17498.272991</v>
      </c>
      <c r="C25" s="45">
        <f t="shared" si="1"/>
        <v>16724.709004</v>
      </c>
      <c r="D25" s="45">
        <f t="shared" si="2"/>
        <v>17623.346786</v>
      </c>
      <c r="E25" s="45">
        <f t="shared" si="3"/>
        <v>17381.891985</v>
      </c>
      <c r="F25" s="45">
        <f t="shared" si="4"/>
        <v>17191.812888</v>
      </c>
      <c r="G25" s="45">
        <f t="shared" si="5"/>
        <v>18677.518397</v>
      </c>
      <c r="H25" s="46" t="s">
        <v>57</v>
      </c>
      <c r="AA25">
        <v>33283.976095</v>
      </c>
      <c r="AB25">
        <v>21526.93605</v>
      </c>
      <c r="AC25">
        <v>35184.914656</v>
      </c>
      <c r="AD25">
        <v>36078.447102</v>
      </c>
      <c r="AE25">
        <v>31906.241964</v>
      </c>
      <c r="AF25">
        <v>23118.813055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s="4" customFormat="1" ht="19.5" customHeight="1">
      <c r="A26" s="47" t="s">
        <v>58</v>
      </c>
      <c r="B26" s="45">
        <f t="shared" si="0"/>
        <v>323.47717117</v>
      </c>
      <c r="C26" s="45">
        <f t="shared" si="1"/>
        <v>119.92413747</v>
      </c>
      <c r="D26" s="45">
        <f t="shared" si="2"/>
        <v>356.38867012</v>
      </c>
      <c r="E26" s="45">
        <f t="shared" si="3"/>
        <v>205.99626532</v>
      </c>
      <c r="F26" s="45">
        <f t="shared" si="4"/>
        <v>671.19134605</v>
      </c>
      <c r="G26" s="45">
        <f t="shared" si="5"/>
        <v>148.76049548</v>
      </c>
      <c r="H26" s="46" t="s">
        <v>59</v>
      </c>
      <c r="AA26">
        <v>1226.712036</v>
      </c>
      <c r="AB26">
        <v>292.81668447</v>
      </c>
      <c r="AC26">
        <v>1377.7090284</v>
      </c>
      <c r="AD26">
        <v>1540.1281381</v>
      </c>
      <c r="AE26">
        <v>623.93202008</v>
      </c>
      <c r="AF26">
        <v>1017.9177547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s="4" customFormat="1" ht="19.5" customHeight="1">
      <c r="A27" s="47" t="s">
        <v>60</v>
      </c>
      <c r="B27" s="45">
        <f t="shared" si="0"/>
        <v>265.98494243</v>
      </c>
      <c r="C27" s="45">
        <f t="shared" si="1"/>
        <v>174.5211537</v>
      </c>
      <c r="D27" s="45">
        <f t="shared" si="2"/>
        <v>280.7732771</v>
      </c>
      <c r="E27" s="45">
        <f t="shared" si="3"/>
        <v>399.84450256</v>
      </c>
      <c r="F27" s="45">
        <f t="shared" si="4"/>
        <v>55.279575109</v>
      </c>
      <c r="G27" s="45">
        <f t="shared" si="5"/>
        <v>79.701531813</v>
      </c>
      <c r="H27" s="46" t="s">
        <v>61</v>
      </c>
      <c r="AA27">
        <v>481403.60066</v>
      </c>
      <c r="AB27">
        <v>339239.43279</v>
      </c>
      <c r="AC27">
        <v>504389.43279</v>
      </c>
      <c r="AD27">
        <v>537389.97255</v>
      </c>
      <c r="AE27">
        <v>420254.99321</v>
      </c>
      <c r="AF27">
        <v>347441.92988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s="4" customFormat="1" ht="19.5" customHeight="1">
      <c r="A28" s="44" t="s">
        <v>62</v>
      </c>
      <c r="B28" s="45">
        <f t="shared" si="0"/>
        <v>194.49286246</v>
      </c>
      <c r="C28" s="45">
        <f t="shared" si="1"/>
        <v>107.8489595</v>
      </c>
      <c r="D28" s="45">
        <f t="shared" si="2"/>
        <v>208.50189327</v>
      </c>
      <c r="E28" s="45">
        <f t="shared" si="3"/>
        <v>261.66575115</v>
      </c>
      <c r="F28" s="45">
        <f t="shared" si="4"/>
        <v>78.291537323</v>
      </c>
      <c r="G28" s="45">
        <f t="shared" si="5"/>
        <v>122.75657285</v>
      </c>
      <c r="H28" s="46" t="s">
        <v>63</v>
      </c>
      <c r="AA28">
        <v>10411639</v>
      </c>
      <c r="AB28">
        <v>513603</v>
      </c>
      <c r="AC28">
        <v>646005</v>
      </c>
      <c r="AD28">
        <v>1414945</v>
      </c>
      <c r="AE28">
        <v>1004227</v>
      </c>
      <c r="AF28">
        <v>1560394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20</v>
      </c>
      <c r="AN28">
        <v>97</v>
      </c>
      <c r="AO28">
        <v>1</v>
      </c>
      <c r="AP28">
        <v>1</v>
      </c>
    </row>
    <row r="29" spans="1:42" s="4" customFormat="1" ht="19.5" customHeight="1">
      <c r="A29" s="40" t="s">
        <v>21</v>
      </c>
      <c r="B29" s="41">
        <f t="shared" si="0"/>
        <v>104772.78039</v>
      </c>
      <c r="C29" s="41">
        <f t="shared" si="1"/>
        <v>60956.951391</v>
      </c>
      <c r="D29" s="41">
        <f t="shared" si="2"/>
        <v>111857.14845</v>
      </c>
      <c r="E29" s="41">
        <f t="shared" si="3"/>
        <v>118846.1054</v>
      </c>
      <c r="F29" s="41">
        <f t="shared" si="4"/>
        <v>92212.107639</v>
      </c>
      <c r="G29" s="41">
        <f t="shared" si="5"/>
        <v>65260.208976</v>
      </c>
      <c r="H29" s="43" t="s">
        <v>22</v>
      </c>
      <c r="AA29">
        <v>586176.38106</v>
      </c>
      <c r="AB29">
        <v>1261798.9626</v>
      </c>
      <c r="AC29">
        <v>916675.08147</v>
      </c>
      <c r="AD29">
        <v>732744.29639</v>
      </c>
      <c r="AE29">
        <v>512403.15664</v>
      </c>
      <c r="AF29">
        <v>551076.58981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20</v>
      </c>
      <c r="AN29">
        <v>97</v>
      </c>
      <c r="AO29">
        <v>1</v>
      </c>
      <c r="AP29">
        <v>2</v>
      </c>
    </row>
    <row r="30" spans="1:42" s="4" customFormat="1" ht="19.5" customHeight="1">
      <c r="A30" s="44" t="s">
        <v>64</v>
      </c>
      <c r="B30" s="45">
        <f t="shared" si="0"/>
        <v>25081.572157</v>
      </c>
      <c r="C30" s="45">
        <f t="shared" si="1"/>
        <v>8300.974162</v>
      </c>
      <c r="D30" s="45">
        <f t="shared" si="2"/>
        <v>27794.745344</v>
      </c>
      <c r="E30" s="45">
        <f t="shared" si="3"/>
        <v>29634.252648</v>
      </c>
      <c r="F30" s="45">
        <f t="shared" si="4"/>
        <v>22079.587037</v>
      </c>
      <c r="G30" s="45">
        <f t="shared" si="5"/>
        <v>10094.330363</v>
      </c>
      <c r="H30" s="46" t="s">
        <v>65</v>
      </c>
      <c r="AA30">
        <v>355881.21735</v>
      </c>
      <c r="AB30">
        <v>604516.46168</v>
      </c>
      <c r="AC30">
        <v>713470.48175</v>
      </c>
      <c r="AD30">
        <v>580970.12563</v>
      </c>
      <c r="AE30">
        <v>431726.45966</v>
      </c>
      <c r="AF30">
        <v>188538.46994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20</v>
      </c>
      <c r="AN30">
        <v>97</v>
      </c>
      <c r="AO30">
        <v>1</v>
      </c>
      <c r="AP30">
        <v>3</v>
      </c>
    </row>
    <row r="31" spans="1:42" s="4" customFormat="1" ht="19.5" customHeight="1">
      <c r="A31" s="44" t="s">
        <v>66</v>
      </c>
      <c r="B31" s="45">
        <f t="shared" si="0"/>
        <v>79691.208236</v>
      </c>
      <c r="C31" s="45">
        <f t="shared" si="1"/>
        <v>52655.977229</v>
      </c>
      <c r="D31" s="45">
        <f t="shared" si="2"/>
        <v>84062.403107</v>
      </c>
      <c r="E31" s="45">
        <f t="shared" si="3"/>
        <v>89211.852752</v>
      </c>
      <c r="F31" s="45">
        <f t="shared" si="4"/>
        <v>70132.520602</v>
      </c>
      <c r="G31" s="45">
        <f t="shared" si="5"/>
        <v>55165.878613</v>
      </c>
      <c r="H31" s="46" t="s">
        <v>67</v>
      </c>
      <c r="AA31">
        <v>278857.08464</v>
      </c>
      <c r="AB31">
        <v>469783.40376</v>
      </c>
      <c r="AC31">
        <v>556978.5692</v>
      </c>
      <c r="AD31">
        <v>447661.22126</v>
      </c>
      <c r="AE31">
        <v>342125.99239</v>
      </c>
      <c r="AF31">
        <v>154484.77461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20</v>
      </c>
      <c r="AN31">
        <v>97</v>
      </c>
      <c r="AO31">
        <v>1</v>
      </c>
      <c r="AP31">
        <v>4</v>
      </c>
    </row>
    <row r="32" spans="1:42" s="4" customFormat="1" ht="19.5" customHeight="1">
      <c r="A32" s="47" t="s">
        <v>68</v>
      </c>
      <c r="B32" s="45">
        <f t="shared" si="0"/>
        <v>27569.214479</v>
      </c>
      <c r="C32" s="45">
        <f t="shared" si="1"/>
        <v>21562.281653</v>
      </c>
      <c r="D32" s="45">
        <f t="shared" si="2"/>
        <v>28540.446201</v>
      </c>
      <c r="E32" s="45">
        <f t="shared" si="3"/>
        <v>30460.642508</v>
      </c>
      <c r="F32" s="45">
        <f t="shared" si="4"/>
        <v>23791.06201</v>
      </c>
      <c r="G32" s="45">
        <f t="shared" si="5"/>
        <v>21939.074694</v>
      </c>
      <c r="H32" s="46" t="s">
        <v>69</v>
      </c>
      <c r="AA32">
        <v>13754.369434</v>
      </c>
      <c r="AB32">
        <v>9809.3253447</v>
      </c>
      <c r="AC32">
        <v>9074.5760729</v>
      </c>
      <c r="AD32">
        <v>5629.5572641</v>
      </c>
      <c r="AE32">
        <v>4647.3893154</v>
      </c>
      <c r="AF32">
        <v>3054.8305646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20</v>
      </c>
      <c r="AN32">
        <v>97</v>
      </c>
      <c r="AO32">
        <v>1</v>
      </c>
      <c r="AP32">
        <v>5</v>
      </c>
    </row>
    <row r="33" spans="1:42" s="4" customFormat="1" ht="19.5" customHeight="1">
      <c r="A33" s="47" t="s">
        <v>70</v>
      </c>
      <c r="B33" s="45">
        <f t="shared" si="0"/>
        <v>17611.305627</v>
      </c>
      <c r="C33" s="45">
        <f t="shared" si="1"/>
        <v>9273.9428414</v>
      </c>
      <c r="D33" s="45">
        <f t="shared" si="2"/>
        <v>18959.333222</v>
      </c>
      <c r="E33" s="45">
        <f t="shared" si="3"/>
        <v>21132.635004</v>
      </c>
      <c r="F33" s="45">
        <f t="shared" si="4"/>
        <v>13811.284608</v>
      </c>
      <c r="G33" s="45">
        <f t="shared" si="5"/>
        <v>9090.0731095</v>
      </c>
      <c r="H33" s="46" t="s">
        <v>71</v>
      </c>
      <c r="AA33">
        <v>63269.763282</v>
      </c>
      <c r="AB33">
        <v>124923.73258</v>
      </c>
      <c r="AC33">
        <v>147417.33648</v>
      </c>
      <c r="AD33">
        <v>127679.34711</v>
      </c>
      <c r="AE33">
        <v>84953.077952</v>
      </c>
      <c r="AF33">
        <v>30998.864772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20</v>
      </c>
      <c r="AN33">
        <v>97</v>
      </c>
      <c r="AO33">
        <v>1</v>
      </c>
      <c r="AP33">
        <v>6</v>
      </c>
    </row>
    <row r="34" spans="1:42" s="4" customFormat="1" ht="19.5" customHeight="1">
      <c r="A34" s="47" t="s">
        <v>72</v>
      </c>
      <c r="B34" s="45">
        <f t="shared" si="0"/>
        <v>33283.976095</v>
      </c>
      <c r="C34" s="45">
        <f t="shared" si="1"/>
        <v>21526.93605</v>
      </c>
      <c r="D34" s="45">
        <f t="shared" si="2"/>
        <v>35184.914656</v>
      </c>
      <c r="E34" s="45">
        <f t="shared" si="3"/>
        <v>36078.447102</v>
      </c>
      <c r="F34" s="45">
        <f t="shared" si="4"/>
        <v>31906.241964</v>
      </c>
      <c r="G34" s="45">
        <f t="shared" si="5"/>
        <v>23118.813055</v>
      </c>
      <c r="H34" s="46" t="s">
        <v>73</v>
      </c>
      <c r="AA34">
        <v>111159.05909</v>
      </c>
      <c r="AB34">
        <v>407980.72853</v>
      </c>
      <c r="AC34">
        <v>69264.710954</v>
      </c>
      <c r="AD34">
        <v>38537.039731</v>
      </c>
      <c r="AE34">
        <v>9007.7981432</v>
      </c>
      <c r="AF34">
        <v>268032.2104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20</v>
      </c>
      <c r="AN34">
        <v>97</v>
      </c>
      <c r="AO34">
        <v>1</v>
      </c>
      <c r="AP34">
        <v>7</v>
      </c>
    </row>
    <row r="35" spans="1:42" s="4" customFormat="1" ht="19.5" customHeight="1">
      <c r="A35" s="47" t="s">
        <v>74</v>
      </c>
      <c r="B35" s="45">
        <f t="shared" si="0"/>
        <v>1226.712036</v>
      </c>
      <c r="C35" s="45">
        <f t="shared" si="1"/>
        <v>292.81668447</v>
      </c>
      <c r="D35" s="45">
        <f t="shared" si="2"/>
        <v>1377.7090284</v>
      </c>
      <c r="E35" s="45">
        <f t="shared" si="3"/>
        <v>1540.1281381</v>
      </c>
      <c r="F35" s="45">
        <f t="shared" si="4"/>
        <v>623.93202008</v>
      </c>
      <c r="G35" s="45">
        <f t="shared" si="5"/>
        <v>1017.9177547</v>
      </c>
      <c r="H35" s="46" t="s">
        <v>75</v>
      </c>
      <c r="AA35">
        <v>11936.442869</v>
      </c>
      <c r="AB35">
        <v>1147.1813443</v>
      </c>
      <c r="AC35">
        <v>68.058296762</v>
      </c>
      <c r="AD35">
        <v>242.5782147</v>
      </c>
      <c r="AE35">
        <v>235.08798907</v>
      </c>
      <c r="AF35">
        <v>973.49044408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20</v>
      </c>
      <c r="AN35">
        <v>97</v>
      </c>
      <c r="AO35">
        <v>1</v>
      </c>
      <c r="AP35">
        <v>8</v>
      </c>
    </row>
    <row r="36" spans="1:42" s="4" customFormat="1" ht="19.5" customHeight="1" thickBot="1">
      <c r="A36" s="48" t="s">
        <v>76</v>
      </c>
      <c r="B36" s="49">
        <f t="shared" si="0"/>
        <v>481403.60066</v>
      </c>
      <c r="C36" s="49">
        <f t="shared" si="1"/>
        <v>339239.43279</v>
      </c>
      <c r="D36" s="49">
        <f t="shared" si="2"/>
        <v>504389.43279</v>
      </c>
      <c r="E36" s="49">
        <f t="shared" si="3"/>
        <v>537389.97255</v>
      </c>
      <c r="F36" s="49">
        <f t="shared" si="4"/>
        <v>420254.99321</v>
      </c>
      <c r="G36" s="49">
        <f t="shared" si="5"/>
        <v>347441.92988</v>
      </c>
      <c r="H36" s="50" t="s">
        <v>77</v>
      </c>
      <c r="AA36">
        <v>94016.515121</v>
      </c>
      <c r="AB36">
        <v>401393.80092</v>
      </c>
      <c r="AC36">
        <v>13145.262962</v>
      </c>
      <c r="AD36">
        <v>31484.213429</v>
      </c>
      <c r="AE36">
        <v>8772.7101542</v>
      </c>
      <c r="AF36">
        <v>264372.53916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20</v>
      </c>
      <c r="AN36">
        <v>97</v>
      </c>
      <c r="AO36">
        <v>1</v>
      </c>
      <c r="AP36">
        <v>9</v>
      </c>
    </row>
    <row r="37" spans="27:42" s="4" customFormat="1" ht="16.5" thickTop="1">
      <c r="AA37">
        <v>5206.1011028</v>
      </c>
      <c r="AB37">
        <v>5439.7462632</v>
      </c>
      <c r="AC37">
        <v>56051.389695</v>
      </c>
      <c r="AD37">
        <v>6810.2480874</v>
      </c>
      <c r="AE37">
        <v>0</v>
      </c>
      <c r="AF37">
        <v>2686.1807979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20</v>
      </c>
      <c r="AN37">
        <v>97</v>
      </c>
      <c r="AO37">
        <v>1</v>
      </c>
      <c r="AP37">
        <v>10</v>
      </c>
    </row>
    <row r="38" spans="27:42" s="4" customFormat="1" ht="15.75">
      <c r="AA38">
        <v>35555.244947</v>
      </c>
      <c r="AB38">
        <v>123174.65178</v>
      </c>
      <c r="AC38">
        <v>49336.892711</v>
      </c>
      <c r="AD38">
        <v>35420.60279</v>
      </c>
      <c r="AE38">
        <v>22934.710211</v>
      </c>
      <c r="AF38">
        <v>26225.165431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20</v>
      </c>
      <c r="AN38">
        <v>97</v>
      </c>
      <c r="AO38">
        <v>1</v>
      </c>
      <c r="AP38">
        <v>11</v>
      </c>
    </row>
    <row r="39" spans="27:42" s="4" customFormat="1" ht="15.75">
      <c r="AA39">
        <v>36682.057359</v>
      </c>
      <c r="AB39">
        <v>87175.547781</v>
      </c>
      <c r="AC39">
        <v>46674.372626</v>
      </c>
      <c r="AD39">
        <v>43053.611767</v>
      </c>
      <c r="AE39">
        <v>19828.608644</v>
      </c>
      <c r="AF39">
        <v>34478.564511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20</v>
      </c>
      <c r="AN39">
        <v>97</v>
      </c>
      <c r="AO39">
        <v>1</v>
      </c>
      <c r="AP39">
        <v>12</v>
      </c>
    </row>
    <row r="40" spans="27:42" s="4" customFormat="1" ht="15.75">
      <c r="AA40">
        <v>46704.309443</v>
      </c>
      <c r="AB40">
        <v>38414.062461</v>
      </c>
      <c r="AC40">
        <v>37796.76561</v>
      </c>
      <c r="AD40">
        <v>34663.046904</v>
      </c>
      <c r="AE40">
        <v>28655.617634</v>
      </c>
      <c r="AF40">
        <v>33617.092329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20</v>
      </c>
      <c r="AN40">
        <v>97</v>
      </c>
      <c r="AO40">
        <v>1</v>
      </c>
      <c r="AP40">
        <v>13</v>
      </c>
    </row>
    <row r="41" spans="27:42" s="4" customFormat="1" ht="15.75">
      <c r="AA41">
        <v>17610.699677</v>
      </c>
      <c r="AB41">
        <v>13958.945555</v>
      </c>
      <c r="AC41">
        <v>13153.252993</v>
      </c>
      <c r="AD41">
        <v>12695.146064</v>
      </c>
      <c r="AE41">
        <v>7492.6081185</v>
      </c>
      <c r="AF41">
        <v>11311.783791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20</v>
      </c>
      <c r="AN41">
        <v>97</v>
      </c>
      <c r="AO41">
        <v>1</v>
      </c>
      <c r="AP41">
        <v>14</v>
      </c>
    </row>
    <row r="42" spans="27:42" s="4" customFormat="1" ht="15.75">
      <c r="AA42">
        <v>11005.874662</v>
      </c>
      <c r="AB42">
        <v>6875.5874245</v>
      </c>
      <c r="AC42">
        <v>4566.0607751</v>
      </c>
      <c r="AD42">
        <v>4845.572476</v>
      </c>
      <c r="AE42">
        <v>4177.8989521</v>
      </c>
      <c r="AF42">
        <v>8624.0698554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20</v>
      </c>
      <c r="AN42">
        <v>97</v>
      </c>
      <c r="AO42">
        <v>1</v>
      </c>
      <c r="AP42">
        <v>15</v>
      </c>
    </row>
    <row r="43" spans="27:42" s="4" customFormat="1" ht="15.75">
      <c r="AA43">
        <v>17498.272991</v>
      </c>
      <c r="AB43">
        <v>17330.976708</v>
      </c>
      <c r="AC43">
        <v>19989.007944</v>
      </c>
      <c r="AD43">
        <v>16648.09622</v>
      </c>
      <c r="AE43">
        <v>16687.003711</v>
      </c>
      <c r="AF43">
        <v>13309.851033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20</v>
      </c>
      <c r="AN43">
        <v>97</v>
      </c>
      <c r="AO43">
        <v>1</v>
      </c>
      <c r="AP43">
        <v>16</v>
      </c>
    </row>
    <row r="44" spans="27:42" s="4" customFormat="1" ht="15.75">
      <c r="AA44">
        <v>323.47717117</v>
      </c>
      <c r="AB44">
        <v>226.78771347</v>
      </c>
      <c r="AC44">
        <v>77.033769088</v>
      </c>
      <c r="AD44">
        <v>347.82440307</v>
      </c>
      <c r="AE44">
        <v>170.15271448</v>
      </c>
      <c r="AF44">
        <v>230.77342005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20</v>
      </c>
      <c r="AN44">
        <v>97</v>
      </c>
      <c r="AO44">
        <v>1</v>
      </c>
      <c r="AP44">
        <v>17</v>
      </c>
    </row>
    <row r="45" spans="27:42" s="4" customFormat="1" ht="15.75">
      <c r="AA45">
        <v>265.98494243</v>
      </c>
      <c r="AB45">
        <v>21.765059784</v>
      </c>
      <c r="AC45">
        <v>11.410128405</v>
      </c>
      <c r="AD45">
        <v>126.40774023</v>
      </c>
      <c r="AE45">
        <v>127.95413786</v>
      </c>
      <c r="AF45">
        <v>140.61422948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20</v>
      </c>
      <c r="AN45">
        <v>97</v>
      </c>
      <c r="AO45">
        <v>1</v>
      </c>
      <c r="AP45">
        <v>18</v>
      </c>
    </row>
    <row r="46" spans="27:42" s="4" customFormat="1" ht="15.75">
      <c r="AA46">
        <v>194.49286246</v>
      </c>
      <c r="AB46">
        <v>537.5103728</v>
      </c>
      <c r="AC46">
        <v>131.85781844</v>
      </c>
      <c r="AD46">
        <v>99.869563835</v>
      </c>
      <c r="AE46">
        <v>249.96234517</v>
      </c>
      <c r="AF46">
        <v>185.08718888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20</v>
      </c>
      <c r="AN46">
        <v>97</v>
      </c>
      <c r="AO46">
        <v>1</v>
      </c>
      <c r="AP46">
        <v>19</v>
      </c>
    </row>
    <row r="47" spans="27:42" s="4" customFormat="1" ht="15.75">
      <c r="AA47">
        <v>104772.78039</v>
      </c>
      <c r="AB47">
        <v>274844.35865</v>
      </c>
      <c r="AC47">
        <v>158848.45262</v>
      </c>
      <c r="AD47">
        <v>147082.63682</v>
      </c>
      <c r="AE47">
        <v>83830.396129</v>
      </c>
      <c r="AF47">
        <v>90542.299279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20</v>
      </c>
      <c r="AN47">
        <v>97</v>
      </c>
      <c r="AO47">
        <v>1</v>
      </c>
      <c r="AP47">
        <v>20</v>
      </c>
    </row>
    <row r="48" spans="27:42" s="4" customFormat="1" ht="15.75">
      <c r="AA48">
        <v>25081.572157</v>
      </c>
      <c r="AB48">
        <v>73653.999385</v>
      </c>
      <c r="AC48">
        <v>31383.945222</v>
      </c>
      <c r="AD48">
        <v>37676.080597</v>
      </c>
      <c r="AE48">
        <v>15624.249712</v>
      </c>
      <c r="AF48">
        <v>26013.099705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20</v>
      </c>
      <c r="AN48">
        <v>97</v>
      </c>
      <c r="AO48">
        <v>1</v>
      </c>
      <c r="AP48">
        <v>21</v>
      </c>
    </row>
    <row r="49" spans="27:42" s="4" customFormat="1" ht="15.75">
      <c r="AA49">
        <v>79691.208236</v>
      </c>
      <c r="AB49">
        <v>201190.35926</v>
      </c>
      <c r="AC49">
        <v>127464.5074</v>
      </c>
      <c r="AD49">
        <v>109406.55623</v>
      </c>
      <c r="AE49">
        <v>68206.146416</v>
      </c>
      <c r="AF49">
        <v>64529.199574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20</v>
      </c>
      <c r="AN49">
        <v>97</v>
      </c>
      <c r="AO49">
        <v>1</v>
      </c>
      <c r="AP49">
        <v>22</v>
      </c>
    </row>
    <row r="50" spans="27:42" s="4" customFormat="1" ht="15.75">
      <c r="AA50">
        <v>27569.214479</v>
      </c>
      <c r="AB50">
        <v>64618.555925</v>
      </c>
      <c r="AC50">
        <v>43933.610336</v>
      </c>
      <c r="AD50">
        <v>35381.456744</v>
      </c>
      <c r="AE50">
        <v>20000.251368</v>
      </c>
      <c r="AF50">
        <v>24757.410929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20</v>
      </c>
      <c r="AN50">
        <v>97</v>
      </c>
      <c r="AO50">
        <v>1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printOptions/>
  <pageMargins left="1.062992125984252" right="1.0236220472440944" top="0.2755905511811024" bottom="2.125984251968504" header="0" footer="1.6929133858267718"/>
  <pageSetup horizontalDpi="300" verticalDpi="300" orientation="portrait" pageOrder="overThenDown" paperSize="9" r:id="rId1"/>
  <headerFooter alignWithMargins="0">
    <oddFooter>&amp;C&amp;"細明體,標準"&amp;11－&amp;"CG Times (W1),標準"&amp;P+114&amp;"細明體,標準"－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2007-11-01T10:12:51Z</dcterms:created>
  <dcterms:modified xsi:type="dcterms:W3CDTF">2007-11-01T10:12:54Z</dcterms:modified>
  <cp:category/>
  <cp:version/>
  <cp:contentType/>
  <cp:contentStatus/>
</cp:coreProperties>
</file>