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<sst xmlns="http://schemas.openxmlformats.org/spreadsheetml/2006/main" count="162" uniqueCount="60">
  <si>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</si>
  <si>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</si>
  <si>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</si>
  <si>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</si>
  <si>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</si>
  <si>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</si>
  <si>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</si>
  <si>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</si>
  <si>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</si>
  <si>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</si>
  <si>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</si>
  <si>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</si>
  <si>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88年家庭收支調查報告</t>
  </si>
  <si>
    <t>The Survey of Family Income and Expenditure, 1999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</si>
  <si>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</si>
  <si>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</si>
  <si>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</si>
  <si>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</si>
  <si>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八 十 八 年</t>
  </si>
  <si>
    <t>1 9 9 9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</si>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</sst>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10739475</v>
      </c>
      <c r="AB1">
        <v>6782465</v>
      </c>
      <c r="AC1">
        <v>3957010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643099</v>
      </c>
      <c r="AB2">
        <v>321522</v>
      </c>
      <c r="AC2">
        <v>321577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194135</v>
      </c>
      <c r="AB3">
        <v>109666</v>
      </c>
      <c r="AC3">
        <v>84469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246564</v>
      </c>
      <c r="AB4">
        <v>122461</v>
      </c>
      <c r="AC4">
        <v>124103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259443</v>
      </c>
      <c r="AB5">
        <v>128145</v>
      </c>
      <c r="AC5">
        <v>131298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352454</v>
      </c>
      <c r="AB6">
        <v>147274</v>
      </c>
      <c r="AC6">
        <v>205180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410202</v>
      </c>
      <c r="AB7">
        <v>169284</v>
      </c>
      <c r="AC7">
        <v>240918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395778</v>
      </c>
      <c r="AB8">
        <v>171689</v>
      </c>
      <c r="AC8">
        <v>224089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399031</v>
      </c>
      <c r="AB9">
        <v>170854</v>
      </c>
      <c r="AC9">
        <v>228177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382245</v>
      </c>
      <c r="AB10">
        <v>175194</v>
      </c>
      <c r="AC10">
        <v>207051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422273</v>
      </c>
      <c r="AB11">
        <v>204894</v>
      </c>
      <c r="AC11">
        <v>217379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10739475</v>
      </c>
      <c r="C12" s="38">
        <f aca="true" t="shared" si="1" ref="C12:C46">+AB1</f>
        <v>6782465</v>
      </c>
      <c r="D12" s="38">
        <f aca="true" t="shared" si="2" ref="D12:D46">+AC1</f>
        <v>3957010</v>
      </c>
      <c r="E12" s="39" t="s">
        <v>8</v>
      </c>
      <c r="S12"/>
      <c r="T12"/>
      <c r="U12"/>
      <c r="V12"/>
      <c r="W12"/>
      <c r="X12"/>
      <c r="Y12"/>
      <c r="Z12"/>
      <c r="AA12">
        <v>394296</v>
      </c>
      <c r="AB12">
        <v>212211</v>
      </c>
      <c r="AC12">
        <v>182085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643099</v>
      </c>
      <c r="C13" s="41">
        <f t="shared" si="1"/>
        <v>321522</v>
      </c>
      <c r="D13" s="41">
        <f t="shared" si="2"/>
        <v>321577</v>
      </c>
      <c r="E13" s="39" t="s">
        <v>25</v>
      </c>
      <c r="S13"/>
      <c r="T13"/>
      <c r="U13"/>
      <c r="V13"/>
      <c r="W13"/>
      <c r="X13"/>
      <c r="Y13"/>
      <c r="Z13"/>
      <c r="AA13">
        <v>398438</v>
      </c>
      <c r="AB13">
        <v>222695</v>
      </c>
      <c r="AC13">
        <v>175743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194135</v>
      </c>
      <c r="C14" s="41">
        <f t="shared" si="1"/>
        <v>109666</v>
      </c>
      <c r="D14" s="41">
        <f t="shared" si="2"/>
        <v>84469</v>
      </c>
      <c r="E14" s="39" t="s">
        <v>26</v>
      </c>
      <c r="S14"/>
      <c r="T14"/>
      <c r="U14"/>
      <c r="V14"/>
      <c r="W14"/>
      <c r="X14"/>
      <c r="Y14"/>
      <c r="Z14"/>
      <c r="AA14">
        <v>396837</v>
      </c>
      <c r="AB14">
        <v>238183</v>
      </c>
      <c r="AC14">
        <v>158654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246564</v>
      </c>
      <c r="C15" s="41">
        <f t="shared" si="1"/>
        <v>122461</v>
      </c>
      <c r="D15" s="41">
        <f t="shared" si="2"/>
        <v>124103</v>
      </c>
      <c r="E15" s="39" t="s">
        <v>27</v>
      </c>
      <c r="S15"/>
      <c r="T15"/>
      <c r="U15"/>
      <c r="V15"/>
      <c r="W15"/>
      <c r="X15"/>
      <c r="Y15"/>
      <c r="Z15"/>
      <c r="AA15">
        <v>382955</v>
      </c>
      <c r="AB15">
        <v>234311</v>
      </c>
      <c r="AC15">
        <v>148644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259443</v>
      </c>
      <c r="C16" s="41">
        <f t="shared" si="1"/>
        <v>128145</v>
      </c>
      <c r="D16" s="41">
        <f t="shared" si="2"/>
        <v>131298</v>
      </c>
      <c r="E16" s="39" t="s">
        <v>28</v>
      </c>
      <c r="S16"/>
      <c r="T16"/>
      <c r="U16"/>
      <c r="V16"/>
      <c r="W16"/>
      <c r="X16"/>
      <c r="Y16"/>
      <c r="Z16"/>
      <c r="AA16">
        <v>346827</v>
      </c>
      <c r="AB16">
        <v>228820</v>
      </c>
      <c r="AC16">
        <v>118007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352454</v>
      </c>
      <c r="C17" s="41">
        <f t="shared" si="1"/>
        <v>147274</v>
      </c>
      <c r="D17" s="41">
        <f t="shared" si="2"/>
        <v>205180</v>
      </c>
      <c r="E17" s="39" t="s">
        <v>29</v>
      </c>
      <c r="S17"/>
      <c r="T17"/>
      <c r="U17"/>
      <c r="V17"/>
      <c r="W17"/>
      <c r="X17"/>
      <c r="Y17"/>
      <c r="Z17"/>
      <c r="AA17">
        <v>339200</v>
      </c>
      <c r="AB17">
        <v>234960</v>
      </c>
      <c r="AC17">
        <v>104240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410202</v>
      </c>
      <c r="C18" s="41">
        <f t="shared" si="1"/>
        <v>169284</v>
      </c>
      <c r="D18" s="41">
        <f t="shared" si="2"/>
        <v>240918</v>
      </c>
      <c r="E18" s="39" t="s">
        <v>30</v>
      </c>
      <c r="S18"/>
      <c r="T18"/>
      <c r="U18"/>
      <c r="V18"/>
      <c r="W18"/>
      <c r="X18"/>
      <c r="Y18"/>
      <c r="Z18"/>
      <c r="AA18">
        <v>318250</v>
      </c>
      <c r="AB18">
        <v>223149</v>
      </c>
      <c r="AC18">
        <v>95101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395778</v>
      </c>
      <c r="C19" s="41">
        <f t="shared" si="1"/>
        <v>171689</v>
      </c>
      <c r="D19" s="41">
        <f t="shared" si="2"/>
        <v>224089</v>
      </c>
      <c r="E19" s="39" t="s">
        <v>31</v>
      </c>
      <c r="S19"/>
      <c r="T19"/>
      <c r="U19"/>
      <c r="V19"/>
      <c r="W19"/>
      <c r="X19"/>
      <c r="Y19"/>
      <c r="Z19"/>
      <c r="AA19">
        <v>319557</v>
      </c>
      <c r="AB19">
        <v>238228</v>
      </c>
      <c r="AC19">
        <v>81329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399031</v>
      </c>
      <c r="C20" s="41">
        <f t="shared" si="1"/>
        <v>170854</v>
      </c>
      <c r="D20" s="41">
        <f t="shared" si="2"/>
        <v>228177</v>
      </c>
      <c r="E20" s="39" t="s">
        <v>32</v>
      </c>
      <c r="S20"/>
      <c r="T20"/>
      <c r="U20"/>
      <c r="V20"/>
      <c r="W20"/>
      <c r="X20"/>
      <c r="Y20"/>
      <c r="Z20"/>
      <c r="AA20">
        <v>296565</v>
      </c>
      <c r="AB20">
        <v>223471</v>
      </c>
      <c r="AC20">
        <v>73094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382245</v>
      </c>
      <c r="C21" s="41">
        <f t="shared" si="1"/>
        <v>175194</v>
      </c>
      <c r="D21" s="41">
        <f t="shared" si="2"/>
        <v>207051</v>
      </c>
      <c r="E21" s="39" t="s">
        <v>33</v>
      </c>
      <c r="S21"/>
      <c r="T21"/>
      <c r="U21"/>
      <c r="V21"/>
      <c r="W21"/>
      <c r="X21"/>
      <c r="Y21"/>
      <c r="Z21"/>
      <c r="AA21">
        <v>242846</v>
      </c>
      <c r="AB21">
        <v>176655</v>
      </c>
      <c r="AC21">
        <v>66191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422273</v>
      </c>
      <c r="C22" s="41">
        <f t="shared" si="1"/>
        <v>204894</v>
      </c>
      <c r="D22" s="41">
        <f t="shared" si="2"/>
        <v>217379</v>
      </c>
      <c r="E22" s="39" t="s">
        <v>34</v>
      </c>
      <c r="S22"/>
      <c r="T22"/>
      <c r="U22"/>
      <c r="V22"/>
      <c r="W22"/>
      <c r="X22"/>
      <c r="Y22"/>
      <c r="Z22"/>
      <c r="AA22">
        <v>253613</v>
      </c>
      <c r="AB22">
        <v>189876</v>
      </c>
      <c r="AC22">
        <v>63737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394296</v>
      </c>
      <c r="C23" s="41">
        <f t="shared" si="1"/>
        <v>212211</v>
      </c>
      <c r="D23" s="41">
        <f t="shared" si="2"/>
        <v>182085</v>
      </c>
      <c r="E23" s="39" t="s">
        <v>35</v>
      </c>
      <c r="S23"/>
      <c r="T23"/>
      <c r="U23"/>
      <c r="V23"/>
      <c r="W23"/>
      <c r="X23"/>
      <c r="Y23"/>
      <c r="Z23"/>
      <c r="AA23">
        <v>239855</v>
      </c>
      <c r="AB23">
        <v>183362</v>
      </c>
      <c r="AC23">
        <v>56493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398438</v>
      </c>
      <c r="C24" s="41">
        <f t="shared" si="1"/>
        <v>222695</v>
      </c>
      <c r="D24" s="41">
        <f t="shared" si="2"/>
        <v>175743</v>
      </c>
      <c r="E24" s="39" t="s">
        <v>36</v>
      </c>
      <c r="S24"/>
      <c r="T24"/>
      <c r="U24"/>
      <c r="V24"/>
      <c r="W24"/>
      <c r="X24"/>
      <c r="Y24"/>
      <c r="Z24"/>
      <c r="AA24">
        <v>222796</v>
      </c>
      <c r="AB24">
        <v>161841</v>
      </c>
      <c r="AC24">
        <v>60955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396837</v>
      </c>
      <c r="C25" s="41">
        <f t="shared" si="1"/>
        <v>238183</v>
      </c>
      <c r="D25" s="41">
        <f t="shared" si="2"/>
        <v>158654</v>
      </c>
      <c r="E25" s="39" t="s">
        <v>37</v>
      </c>
      <c r="S25"/>
      <c r="T25"/>
      <c r="U25"/>
      <c r="V25"/>
      <c r="W25"/>
      <c r="X25"/>
      <c r="Y25"/>
      <c r="Z25"/>
      <c r="AA25">
        <v>451116</v>
      </c>
      <c r="AB25">
        <v>342339</v>
      </c>
      <c r="AC25">
        <v>108777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382955</v>
      </c>
      <c r="C26" s="41">
        <f t="shared" si="1"/>
        <v>234311</v>
      </c>
      <c r="D26" s="41">
        <f t="shared" si="2"/>
        <v>148644</v>
      </c>
      <c r="E26" s="39" t="s">
        <v>38</v>
      </c>
      <c r="S26"/>
      <c r="T26"/>
      <c r="U26"/>
      <c r="V26"/>
      <c r="W26"/>
      <c r="X26"/>
      <c r="Y26"/>
      <c r="Z26"/>
      <c r="AA26">
        <v>399247</v>
      </c>
      <c r="AB26">
        <v>310344</v>
      </c>
      <c r="AC26">
        <v>88903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346827</v>
      </c>
      <c r="C27" s="41">
        <f t="shared" si="1"/>
        <v>228820</v>
      </c>
      <c r="D27" s="41">
        <f t="shared" si="2"/>
        <v>118007</v>
      </c>
      <c r="E27" s="39" t="s">
        <v>39</v>
      </c>
      <c r="S27"/>
      <c r="T27"/>
      <c r="U27"/>
      <c r="V27"/>
      <c r="W27"/>
      <c r="X27"/>
      <c r="Y27"/>
      <c r="Z27"/>
      <c r="AA27">
        <v>637489</v>
      </c>
      <c r="AB27">
        <v>502019</v>
      </c>
      <c r="AC27">
        <v>135470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339200</v>
      </c>
      <c r="C28" s="41">
        <f t="shared" si="1"/>
        <v>234960</v>
      </c>
      <c r="D28" s="41">
        <f t="shared" si="2"/>
        <v>104240</v>
      </c>
      <c r="E28" s="39" t="s">
        <v>40</v>
      </c>
      <c r="S28"/>
      <c r="T28"/>
      <c r="U28"/>
      <c r="V28"/>
      <c r="W28"/>
      <c r="X28"/>
      <c r="Y28"/>
      <c r="Z28"/>
      <c r="AA28">
        <v>386645</v>
      </c>
      <c r="AB28">
        <v>307718</v>
      </c>
      <c r="AC28">
        <v>78927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318250</v>
      </c>
      <c r="C29" s="41">
        <f t="shared" si="1"/>
        <v>223149</v>
      </c>
      <c r="D29" s="41">
        <f t="shared" si="2"/>
        <v>95101</v>
      </c>
      <c r="E29" s="39" t="s">
        <v>41</v>
      </c>
      <c r="S29"/>
      <c r="T29"/>
      <c r="U29"/>
      <c r="V29"/>
      <c r="W29"/>
      <c r="X29"/>
      <c r="Y29"/>
      <c r="Z29"/>
      <c r="AA29">
        <v>308575</v>
      </c>
      <c r="AB29">
        <v>245070</v>
      </c>
      <c r="AC29">
        <v>63505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319557</v>
      </c>
      <c r="C30" s="41">
        <f t="shared" si="1"/>
        <v>238228</v>
      </c>
      <c r="D30" s="41">
        <f t="shared" si="2"/>
        <v>81329</v>
      </c>
      <c r="E30" s="39" t="s">
        <v>42</v>
      </c>
      <c r="S30"/>
      <c r="T30"/>
      <c r="U30"/>
      <c r="V30"/>
      <c r="W30"/>
      <c r="X30"/>
      <c r="Y30"/>
      <c r="Z30"/>
      <c r="AA30">
        <v>384601</v>
      </c>
      <c r="AB30">
        <v>313031</v>
      </c>
      <c r="AC30">
        <v>71570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296565</v>
      </c>
      <c r="C31" s="41">
        <f t="shared" si="1"/>
        <v>223471</v>
      </c>
      <c r="D31" s="41">
        <f t="shared" si="2"/>
        <v>73094</v>
      </c>
      <c r="E31" s="39" t="s">
        <v>43</v>
      </c>
      <c r="S31"/>
      <c r="T31"/>
      <c r="U31"/>
      <c r="V31"/>
      <c r="W31"/>
      <c r="X31"/>
      <c r="Y31"/>
      <c r="Z31"/>
      <c r="AA31">
        <v>144703</v>
      </c>
      <c r="AB31">
        <v>123663</v>
      </c>
      <c r="AC31">
        <v>21040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242846</v>
      </c>
      <c r="C32" s="41">
        <f t="shared" si="1"/>
        <v>176655</v>
      </c>
      <c r="D32" s="41">
        <f t="shared" si="2"/>
        <v>66191</v>
      </c>
      <c r="E32" s="39" t="s">
        <v>44</v>
      </c>
      <c r="S32"/>
      <c r="T32"/>
      <c r="U32"/>
      <c r="V32"/>
      <c r="W32"/>
      <c r="X32"/>
      <c r="Y32"/>
      <c r="Z32"/>
      <c r="AA32">
        <v>61452</v>
      </c>
      <c r="AB32">
        <v>52870</v>
      </c>
      <c r="AC32">
        <v>8582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253613</v>
      </c>
      <c r="C33" s="41">
        <f t="shared" si="1"/>
        <v>189876</v>
      </c>
      <c r="D33" s="41">
        <f t="shared" si="2"/>
        <v>63737</v>
      </c>
      <c r="E33" s="39" t="s">
        <v>45</v>
      </c>
      <c r="S33"/>
      <c r="T33"/>
      <c r="U33"/>
      <c r="V33"/>
      <c r="W33"/>
      <c r="X33"/>
      <c r="Y33"/>
      <c r="Z33"/>
      <c r="AA33">
        <v>33795</v>
      </c>
      <c r="AB33">
        <v>29736</v>
      </c>
      <c r="AC33">
        <v>4059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239855</v>
      </c>
      <c r="C34" s="41">
        <f t="shared" si="1"/>
        <v>183362</v>
      </c>
      <c r="D34" s="41">
        <f t="shared" si="2"/>
        <v>56493</v>
      </c>
      <c r="E34" s="39" t="s">
        <v>46</v>
      </c>
      <c r="S34"/>
      <c r="T34"/>
      <c r="U34"/>
      <c r="V34"/>
      <c r="W34"/>
      <c r="X34"/>
      <c r="Y34"/>
      <c r="Z34"/>
      <c r="AA34">
        <v>31430</v>
      </c>
      <c r="AB34">
        <v>29432</v>
      </c>
      <c r="AC34">
        <v>1998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222796</v>
      </c>
      <c r="C35" s="41">
        <f t="shared" si="1"/>
        <v>161841</v>
      </c>
      <c r="D35" s="41">
        <f t="shared" si="2"/>
        <v>60955</v>
      </c>
      <c r="E35" s="39" t="s">
        <v>47</v>
      </c>
      <c r="S35"/>
      <c r="T35"/>
      <c r="U35"/>
      <c r="V35"/>
      <c r="W35"/>
      <c r="X35"/>
      <c r="Y35"/>
      <c r="Z35"/>
      <c r="AA35">
        <v>43163</v>
      </c>
      <c r="AB35">
        <v>37498</v>
      </c>
      <c r="AC35">
        <v>5665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451116</v>
      </c>
      <c r="C36" s="41">
        <f t="shared" si="1"/>
        <v>342339</v>
      </c>
      <c r="D36" s="41">
        <f t="shared" si="2"/>
        <v>108777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399247</v>
      </c>
      <c r="C37" s="41">
        <f t="shared" si="1"/>
        <v>310344</v>
      </c>
      <c r="D37" s="41">
        <f t="shared" si="2"/>
        <v>88903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637489</v>
      </c>
      <c r="C38" s="41">
        <f t="shared" si="1"/>
        <v>502019</v>
      </c>
      <c r="D38" s="41">
        <f t="shared" si="2"/>
        <v>135470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386645</v>
      </c>
      <c r="C39" s="41">
        <f t="shared" si="1"/>
        <v>307718</v>
      </c>
      <c r="D39" s="41">
        <f t="shared" si="2"/>
        <v>78927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308575</v>
      </c>
      <c r="C40" s="41">
        <f t="shared" si="1"/>
        <v>245070</v>
      </c>
      <c r="D40" s="41">
        <f t="shared" si="2"/>
        <v>63505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384601</v>
      </c>
      <c r="C41" s="41">
        <f t="shared" si="1"/>
        <v>313031</v>
      </c>
      <c r="D41" s="41">
        <f t="shared" si="2"/>
        <v>71570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144703</v>
      </c>
      <c r="C42" s="41">
        <f t="shared" si="1"/>
        <v>123663</v>
      </c>
      <c r="D42" s="41">
        <f t="shared" si="2"/>
        <v>21040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61452</v>
      </c>
      <c r="C43" s="41">
        <f t="shared" si="1"/>
        <v>52870</v>
      </c>
      <c r="D43" s="41">
        <f t="shared" si="2"/>
        <v>8582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33795</v>
      </c>
      <c r="C44" s="41">
        <f t="shared" si="1"/>
        <v>29736</v>
      </c>
      <c r="D44" s="41">
        <f t="shared" si="2"/>
        <v>4059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31430</v>
      </c>
      <c r="C45" s="41">
        <f t="shared" si="1"/>
        <v>29432</v>
      </c>
      <c r="D45" s="41">
        <f t="shared" si="2"/>
        <v>1998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43163</v>
      </c>
      <c r="C46" s="44">
        <f t="shared" si="1"/>
        <v>37498</v>
      </c>
      <c r="D46" s="44">
        <f t="shared" si="2"/>
        <v>5665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 s="47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  <row r="57" ht="15.75">
      <c r="A57" s="48"/>
    </row>
    <row r="58" ht="15.75">
      <c r="A58" s="48"/>
    </row>
    <row r="59" ht="15.75">
      <c r="A59" s="48"/>
    </row>
    <row r="60" ht="15.75">
      <c r="A60" s="48"/>
    </row>
    <row r="61" ht="15.75">
      <c r="A61" s="48"/>
    </row>
    <row r="62" spans="1:34" ht="15.75">
      <c r="A62" s="4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8"/>
    </row>
    <row r="64" ht="15.75">
      <c r="A64" s="48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2007-11-01T09:34:43Z</dcterms:created>
  <dcterms:modified xsi:type="dcterms:W3CDTF">2007-11-01T09:34:46Z</dcterms:modified>
  <cp:category/>
  <cp:version/>
  <cp:contentType/>
  <cp:contentStatus/>
</cp:coreProperties>
</file>