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<sst xmlns="http://schemas.openxmlformats.org/spreadsheetml/2006/main" count="182" uniqueCount="92">
  <si>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</si>
  <si>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</si>
  <si>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</si>
  <si>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</si>
  <si>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</si>
  <si>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</si>
  <si>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</si>
  <si>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</si>
  <si>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</si>
  <si>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</si>
  <si>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</si>
  <si>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</si>
  <si>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</si>
  <si>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</si>
  <si>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</si>
  <si>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</si>
  <si>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</si>
  <si>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</si>
  <si>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</si>
  <si>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</si>
  <si>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</si>
  <si>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</si>
  <si>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</si>
  <si>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</si>
  <si>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</si>
  <si>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</si>
  <si>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</si>
  <si>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</si>
  <si>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</si>
  <si>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</si>
  <si>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</si>
  <si>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</si>
  <si>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</si>
  <si>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</si>
  <si>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</si>
  <si>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</si>
  <si>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</si>
  <si>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</si>
  <si>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</si>
  <si>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</si>
  <si>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</si>
  <si>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</si>
  <si>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</si>
  <si>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</si>
  <si>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</si>
  <si>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</si>
  <si>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</si>
  <si>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</si>
  <si>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</si>
  <si>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</si>
  <si>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</si>
  <si>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</si>
  <si>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</si>
  <si>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</si>
  <si>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</si>
  <si>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</si>
  <si>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</si>
  <si>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</si>
  <si>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</si>
  <si>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</si>
  <si>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</si>
  <si>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</si>
  <si>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</si>
  <si>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</si>
  <si>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</si>
  <si>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</si>
  <si>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</si>
  <si>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</si>
  <si>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</si>
  <si>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</si>
  <si>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</si>
  <si>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</si>
  <si>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</si>
  <si>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</si>
  <si>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</si>
  <si>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</si>
  <si>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</si>
  <si>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</si>
  <si>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</si>
  <si>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</si>
  <si>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</si>
  <si>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</si>
  <si>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</si>
  <si>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</si>
  <si>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</si>
  <si>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</si>
  <si>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</si>
  <si>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</si>
  <si>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88年家庭收支調查報告</t>
  </si>
  <si>
    <t>The Survey of Family Income and Expenditure, 1999</t>
  </si>
  <si>
    <t>1999</t>
  </si>
  <si>
    <t>民國八十八年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</si>
</sst>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2" sqref="A12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10739475</v>
      </c>
      <c r="AB1">
        <v>2761194</v>
      </c>
      <c r="AC1">
        <v>1694265</v>
      </c>
      <c r="AD1">
        <v>1016647</v>
      </c>
      <c r="AE1">
        <v>2406385</v>
      </c>
      <c r="AF1">
        <v>1546009</v>
      </c>
      <c r="AG1">
        <v>1314975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99</v>
      </c>
      <c r="AO1">
        <v>1</v>
      </c>
      <c r="AP1">
        <v>1</v>
      </c>
    </row>
    <row r="2" spans="25:42" ht="15.75" customHeight="1">
      <c r="Y2"/>
      <c r="Z2"/>
      <c r="AA2">
        <v>618158.61191</v>
      </c>
      <c r="AB2">
        <v>445058.52238</v>
      </c>
      <c r="AC2">
        <v>544938.38701</v>
      </c>
      <c r="AD2">
        <v>650791.89105</v>
      </c>
      <c r="AE2">
        <v>597041.94812</v>
      </c>
      <c r="AF2">
        <v>716453.3381</v>
      </c>
      <c r="AG2">
        <v>973824.04984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99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374277.47564</v>
      </c>
      <c r="AB3">
        <v>164360.64202</v>
      </c>
      <c r="AC3">
        <v>288000.30542</v>
      </c>
      <c r="AD3">
        <v>377992.10893</v>
      </c>
      <c r="AE3">
        <v>384607.4784</v>
      </c>
      <c r="AF3">
        <v>524113.93273</v>
      </c>
      <c r="AG3">
        <v>728287.66265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99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290807.06019</v>
      </c>
      <c r="AB4">
        <v>133254.84536</v>
      </c>
      <c r="AC4">
        <v>236882.65007</v>
      </c>
      <c r="AD4">
        <v>288169.14395</v>
      </c>
      <c r="AE4">
        <v>305329.12777</v>
      </c>
      <c r="AF4">
        <v>395339.48201</v>
      </c>
      <c r="AG4">
        <v>543680.72704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99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16609.789037</v>
      </c>
      <c r="AB5">
        <v>13028.597212</v>
      </c>
      <c r="AC5">
        <v>13870.7498</v>
      </c>
      <c r="AD5">
        <v>20540.151366</v>
      </c>
      <c r="AE5">
        <v>10804.157806</v>
      </c>
      <c r="AF5">
        <v>19965.502761</v>
      </c>
      <c r="AG5">
        <v>31298.92983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99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66860.626421</v>
      </c>
      <c r="AB6">
        <v>18077.199454</v>
      </c>
      <c r="AC6">
        <v>37246.905548</v>
      </c>
      <c r="AD6">
        <v>69282.813614</v>
      </c>
      <c r="AE6">
        <v>68474.192822</v>
      </c>
      <c r="AF6">
        <v>108808.94796</v>
      </c>
      <c r="AG6">
        <v>153308.00578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99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107634.90241</v>
      </c>
      <c r="AB7">
        <v>122114.8495</v>
      </c>
      <c r="AC7">
        <v>139450.13371</v>
      </c>
      <c r="AD7">
        <v>126410.78948</v>
      </c>
      <c r="AE7">
        <v>108881.61587</v>
      </c>
      <c r="AF7">
        <v>65375.217343</v>
      </c>
      <c r="AG7">
        <v>69124.630932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99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12538.410811</v>
      </c>
      <c r="AB8">
        <v>27952.404451</v>
      </c>
      <c r="AC8">
        <v>14022.051607</v>
      </c>
      <c r="AD8">
        <v>6439.0048857</v>
      </c>
      <c r="AE8">
        <v>9068.3705725</v>
      </c>
      <c r="AF8">
        <v>3123.1388692</v>
      </c>
      <c r="AG8">
        <v>395.65771212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99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90674.440151</v>
      </c>
      <c r="AB9">
        <v>93574.626879</v>
      </c>
      <c r="AC9">
        <v>124317.95706</v>
      </c>
      <c r="AD9">
        <v>118008.29087</v>
      </c>
      <c r="AE9">
        <v>97762.687305</v>
      </c>
      <c r="AF9">
        <v>56369.286071</v>
      </c>
      <c r="AG9">
        <v>47465.357562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99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4422.0514504</v>
      </c>
      <c r="AB10">
        <v>587.81816852</v>
      </c>
      <c r="AC10">
        <v>1110.1250395</v>
      </c>
      <c r="AD10">
        <v>1963.49372</v>
      </c>
      <c r="AE10">
        <v>2050.5579947</v>
      </c>
      <c r="AF10">
        <v>5882.7924029</v>
      </c>
      <c r="AG10">
        <v>21263.615658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99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37568.854343</v>
      </c>
      <c r="AB11">
        <v>28294.788293</v>
      </c>
      <c r="AC11">
        <v>26944.125099</v>
      </c>
      <c r="AD11">
        <v>47390.925217</v>
      </c>
      <c r="AE11">
        <v>28214.142256</v>
      </c>
      <c r="AF11">
        <v>44748.284956</v>
      </c>
      <c r="AG11">
        <v>71816.348057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99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39021.696168</v>
      </c>
      <c r="AB12">
        <v>37418.866836</v>
      </c>
      <c r="AC12">
        <v>35938.969906</v>
      </c>
      <c r="AD12">
        <v>41803.815078</v>
      </c>
      <c r="AE12">
        <v>33313.954051</v>
      </c>
      <c r="AF12">
        <v>39178.103487</v>
      </c>
      <c r="AG12">
        <v>54469.490225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99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59550.889302</v>
      </c>
      <c r="AB13">
        <v>92697.861539</v>
      </c>
      <c r="AC13">
        <v>54490.827215</v>
      </c>
      <c r="AD13">
        <v>57085.478353</v>
      </c>
      <c r="AE13">
        <v>41971.875883</v>
      </c>
      <c r="AF13">
        <v>42961.261015</v>
      </c>
      <c r="AG13">
        <v>50047.976108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99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20390.342619</v>
      </c>
      <c r="AB14">
        <v>37122.375416</v>
      </c>
      <c r="AC14">
        <v>15830.791677</v>
      </c>
      <c r="AD14">
        <v>20709.704457</v>
      </c>
      <c r="AE14">
        <v>11526.59093</v>
      </c>
      <c r="AF14">
        <v>12400.560427</v>
      </c>
      <c r="AG14">
        <v>16498.173597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99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15717.931409</v>
      </c>
      <c r="AB15">
        <v>27453.447455</v>
      </c>
      <c r="AC15">
        <v>16852.349334</v>
      </c>
      <c r="AD15">
        <v>14359.647601</v>
      </c>
      <c r="AE15">
        <v>10024.2032</v>
      </c>
      <c r="AF15">
        <v>8721.4477548</v>
      </c>
      <c r="AG15">
        <v>9309.2794798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99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10739475</v>
      </c>
      <c r="C16" s="20">
        <f t="shared" si="0"/>
        <v>2761194</v>
      </c>
      <c r="D16" s="20">
        <f t="shared" si="0"/>
        <v>1694265</v>
      </c>
      <c r="E16" s="20">
        <f t="shared" si="0"/>
        <v>1016647</v>
      </c>
      <c r="F16" s="20">
        <f t="shared" si="0"/>
        <v>2406385</v>
      </c>
      <c r="G16" s="20">
        <f t="shared" si="0"/>
        <v>1546009</v>
      </c>
      <c r="H16" s="20">
        <f t="shared" si="0"/>
        <v>1314975</v>
      </c>
      <c r="I16" s="32" t="s">
        <v>48</v>
      </c>
      <c r="X16"/>
      <c r="Y16"/>
      <c r="Z16"/>
      <c r="AA16">
        <v>22502.663757</v>
      </c>
      <c r="AB16">
        <v>27260.20168</v>
      </c>
      <c r="AC16">
        <v>20851.879615</v>
      </c>
      <c r="AD16">
        <v>20314.329899</v>
      </c>
      <c r="AE16">
        <v>19645.977769</v>
      </c>
      <c r="AF16">
        <v>21422.903608</v>
      </c>
      <c r="AG16">
        <v>22828.714746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99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618158.61191</v>
      </c>
      <c r="C17" s="20">
        <f t="shared" si="0"/>
        <v>445058.52238</v>
      </c>
      <c r="D17" s="20">
        <f t="shared" si="0"/>
        <v>544938.38701</v>
      </c>
      <c r="E17" s="20">
        <f t="shared" si="0"/>
        <v>650791.89105</v>
      </c>
      <c r="F17" s="20">
        <f t="shared" si="0"/>
        <v>597041.94812</v>
      </c>
      <c r="G17" s="20">
        <f t="shared" si="0"/>
        <v>716453.3381</v>
      </c>
      <c r="H17" s="20">
        <f t="shared" si="0"/>
        <v>973824.04984</v>
      </c>
      <c r="I17" s="32" t="s">
        <v>42</v>
      </c>
      <c r="X17"/>
      <c r="Y17"/>
      <c r="Z17"/>
      <c r="AA17">
        <v>530.82920906</v>
      </c>
      <c r="AB17">
        <v>413.72287496</v>
      </c>
      <c r="AC17">
        <v>651.78094926</v>
      </c>
      <c r="AD17">
        <v>749.13554065</v>
      </c>
      <c r="AE17">
        <v>598.04038007</v>
      </c>
      <c r="AF17">
        <v>98.983673446</v>
      </c>
      <c r="AG17">
        <v>836.83476872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99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374277.47564</v>
      </c>
      <c r="C18" s="21">
        <f t="shared" si="0"/>
        <v>164360.64202</v>
      </c>
      <c r="D18" s="21">
        <f t="shared" si="0"/>
        <v>288000.30542</v>
      </c>
      <c r="E18" s="21">
        <f t="shared" si="0"/>
        <v>377992.10893</v>
      </c>
      <c r="F18" s="21">
        <f t="shared" si="0"/>
        <v>384607.4784</v>
      </c>
      <c r="G18" s="21">
        <f t="shared" si="0"/>
        <v>524113.93273</v>
      </c>
      <c r="H18" s="21">
        <f t="shared" si="0"/>
        <v>728287.66265</v>
      </c>
      <c r="I18" s="31" t="s">
        <v>49</v>
      </c>
      <c r="X18"/>
      <c r="Y18"/>
      <c r="Z18"/>
      <c r="AA18">
        <v>409.12230812</v>
      </c>
      <c r="AB18">
        <v>448.11411295</v>
      </c>
      <c r="AC18">
        <v>304.02563944</v>
      </c>
      <c r="AD18">
        <v>952.66085475</v>
      </c>
      <c r="AE18">
        <v>177.0636037</v>
      </c>
      <c r="AF18">
        <v>317.36555221</v>
      </c>
      <c r="AG18">
        <v>574.97351661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99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290807.06019</v>
      </c>
      <c r="C19" s="21">
        <f t="shared" si="1"/>
        <v>133254.84536</v>
      </c>
      <c r="D19" s="21">
        <f t="shared" si="1"/>
        <v>236882.65007</v>
      </c>
      <c r="E19" s="21">
        <f t="shared" si="1"/>
        <v>288169.14395</v>
      </c>
      <c r="F19" s="21">
        <f t="shared" si="1"/>
        <v>305329.12777</v>
      </c>
      <c r="G19" s="21">
        <f t="shared" si="1"/>
        <v>395339.48201</v>
      </c>
      <c r="H19" s="21">
        <f t="shared" si="1"/>
        <v>543680.72704</v>
      </c>
      <c r="I19" s="31" t="s">
        <v>15</v>
      </c>
      <c r="X19"/>
      <c r="Y19"/>
      <c r="Z19"/>
      <c r="AA19">
        <v>104.79403751</v>
      </c>
      <c r="AB19">
        <v>171.51419024</v>
      </c>
      <c r="AC19">
        <v>114.02566777</v>
      </c>
      <c r="AD19">
        <v>108.77399137</v>
      </c>
      <c r="AE19">
        <v>52.881659003</v>
      </c>
      <c r="AF19">
        <v>76.538564782</v>
      </c>
      <c r="AG19">
        <v>77.941863534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99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16609.789037</v>
      </c>
      <c r="C20" s="21">
        <f t="shared" si="1"/>
        <v>13028.597212</v>
      </c>
      <c r="D20" s="21">
        <f t="shared" si="1"/>
        <v>13870.7498</v>
      </c>
      <c r="E20" s="21">
        <f t="shared" si="1"/>
        <v>20540.151366</v>
      </c>
      <c r="F20" s="21">
        <f t="shared" si="1"/>
        <v>10804.157806</v>
      </c>
      <c r="G20" s="21">
        <f t="shared" si="1"/>
        <v>19965.502761</v>
      </c>
      <c r="H20" s="21">
        <f t="shared" si="1"/>
        <v>31298.92983</v>
      </c>
      <c r="I20" s="31" t="s">
        <v>16</v>
      </c>
      <c r="X20"/>
      <c r="Y20"/>
      <c r="Z20"/>
      <c r="AA20">
        <v>113132.50169</v>
      </c>
      <c r="AB20">
        <v>70470.773625</v>
      </c>
      <c r="AC20">
        <v>98341.754506</v>
      </c>
      <c r="AD20">
        <v>121416.29677</v>
      </c>
      <c r="AE20">
        <v>109529.11465</v>
      </c>
      <c r="AF20">
        <v>138050.30567</v>
      </c>
      <c r="AG20">
        <v>192664.8462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99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66860.626421</v>
      </c>
      <c r="C21" s="21">
        <f t="shared" si="1"/>
        <v>18077.199454</v>
      </c>
      <c r="D21" s="21">
        <f t="shared" si="1"/>
        <v>37246.905548</v>
      </c>
      <c r="E21" s="21">
        <f t="shared" si="1"/>
        <v>69282.813614</v>
      </c>
      <c r="F21" s="21">
        <f t="shared" si="1"/>
        <v>68474.192822</v>
      </c>
      <c r="G21" s="21">
        <f t="shared" si="1"/>
        <v>108808.94796</v>
      </c>
      <c r="H21" s="21">
        <f t="shared" si="1"/>
        <v>153308.00578</v>
      </c>
      <c r="I21" s="31" t="s">
        <v>17</v>
      </c>
      <c r="X21"/>
      <c r="Y21"/>
      <c r="Z21"/>
      <c r="AA21">
        <v>26993.898897</v>
      </c>
      <c r="AB21">
        <v>16555.73592</v>
      </c>
      <c r="AC21">
        <v>26155.345475</v>
      </c>
      <c r="AD21">
        <v>31689.343251</v>
      </c>
      <c r="AE21">
        <v>27518.50914</v>
      </c>
      <c r="AF21">
        <v>33053.512774</v>
      </c>
      <c r="AG21">
        <v>38277.97918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99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107634.90241</v>
      </c>
      <c r="C22" s="21">
        <f t="shared" si="1"/>
        <v>122114.8495</v>
      </c>
      <c r="D22" s="21">
        <f t="shared" si="1"/>
        <v>139450.13371</v>
      </c>
      <c r="E22" s="21">
        <f t="shared" si="1"/>
        <v>126410.78948</v>
      </c>
      <c r="F22" s="21">
        <f t="shared" si="1"/>
        <v>108881.61587</v>
      </c>
      <c r="G22" s="21">
        <f t="shared" si="1"/>
        <v>65375.217343</v>
      </c>
      <c r="H22" s="21">
        <f t="shared" si="1"/>
        <v>69124.630932</v>
      </c>
      <c r="I22" s="31" t="s">
        <v>50</v>
      </c>
      <c r="X22"/>
      <c r="Y22"/>
      <c r="Z22"/>
      <c r="AA22">
        <v>86138.602792</v>
      </c>
      <c r="AB22">
        <v>53915.037705</v>
      </c>
      <c r="AC22">
        <v>72186.40903</v>
      </c>
      <c r="AD22">
        <v>89726.953522</v>
      </c>
      <c r="AE22">
        <v>82010.60551</v>
      </c>
      <c r="AF22">
        <v>104996.7929</v>
      </c>
      <c r="AG22">
        <v>154386.86702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99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12538.410811</v>
      </c>
      <c r="C23" s="21">
        <f t="shared" si="1"/>
        <v>27952.404451</v>
      </c>
      <c r="D23" s="21">
        <f t="shared" si="1"/>
        <v>14022.051607</v>
      </c>
      <c r="E23" s="21">
        <f t="shared" si="1"/>
        <v>6439.0048857</v>
      </c>
      <c r="F23" s="21">
        <f t="shared" si="1"/>
        <v>9068.3705725</v>
      </c>
      <c r="G23" s="21">
        <f t="shared" si="1"/>
        <v>3123.1388692</v>
      </c>
      <c r="H23" s="21">
        <f t="shared" si="1"/>
        <v>395.65771212</v>
      </c>
      <c r="I23" s="31" t="s">
        <v>51</v>
      </c>
      <c r="X23"/>
      <c r="Y23"/>
      <c r="Z23"/>
      <c r="AA23">
        <v>28958.490012</v>
      </c>
      <c r="AB23">
        <v>21541.226353</v>
      </c>
      <c r="AC23">
        <v>25574.496246</v>
      </c>
      <c r="AD23">
        <v>29390.449132</v>
      </c>
      <c r="AE23">
        <v>25866.68277</v>
      </c>
      <c r="AF23">
        <v>33078.708364</v>
      </c>
      <c r="AG23">
        <v>49373.266023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99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90674.440151</v>
      </c>
      <c r="C24" s="21">
        <f t="shared" si="1"/>
        <v>93574.626879</v>
      </c>
      <c r="D24" s="21">
        <f t="shared" si="1"/>
        <v>124317.95706</v>
      </c>
      <c r="E24" s="21">
        <f t="shared" si="1"/>
        <v>118008.29087</v>
      </c>
      <c r="F24" s="21">
        <f t="shared" si="1"/>
        <v>97762.687305</v>
      </c>
      <c r="G24" s="21">
        <f t="shared" si="1"/>
        <v>56369.286071</v>
      </c>
      <c r="H24" s="21">
        <f t="shared" si="1"/>
        <v>47465.357562</v>
      </c>
      <c r="I24" s="31" t="s">
        <v>52</v>
      </c>
      <c r="X24"/>
      <c r="Y24"/>
      <c r="Z24"/>
      <c r="AA24">
        <v>18962.721941</v>
      </c>
      <c r="AB24">
        <v>8282.1668753</v>
      </c>
      <c r="AC24">
        <v>12504.970799</v>
      </c>
      <c r="AD24">
        <v>19262.21187</v>
      </c>
      <c r="AE24">
        <v>16745.712013</v>
      </c>
      <c r="AF24">
        <v>25305.402234</v>
      </c>
      <c r="AG24">
        <v>46078.742689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99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4422.0514504</v>
      </c>
      <c r="C25" s="21">
        <f t="shared" si="1"/>
        <v>587.81816852</v>
      </c>
      <c r="D25" s="21">
        <f t="shared" si="1"/>
        <v>1110.1250395</v>
      </c>
      <c r="E25" s="21">
        <f t="shared" si="1"/>
        <v>1963.49372</v>
      </c>
      <c r="F25" s="21">
        <f t="shared" si="1"/>
        <v>2050.5579947</v>
      </c>
      <c r="G25" s="21">
        <f t="shared" si="1"/>
        <v>5882.7924029</v>
      </c>
      <c r="H25" s="21">
        <f t="shared" si="1"/>
        <v>21263.615658</v>
      </c>
      <c r="I25" s="31" t="s">
        <v>53</v>
      </c>
      <c r="X25"/>
      <c r="Y25"/>
      <c r="Z25"/>
      <c r="AA25">
        <v>35873.697842</v>
      </c>
      <c r="AB25">
        <v>23398.581421</v>
      </c>
      <c r="AC25">
        <v>32908.26824</v>
      </c>
      <c r="AD25">
        <v>38609.856549</v>
      </c>
      <c r="AE25">
        <v>38042.798901</v>
      </c>
      <c r="AF25">
        <v>44521.759063</v>
      </c>
      <c r="AG25">
        <v>49637.503175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99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37568.854343</v>
      </c>
      <c r="C26" s="21">
        <f t="shared" si="1"/>
        <v>28294.788293</v>
      </c>
      <c r="D26" s="21">
        <f t="shared" si="1"/>
        <v>26944.125099</v>
      </c>
      <c r="E26" s="21">
        <f t="shared" si="1"/>
        <v>47390.925217</v>
      </c>
      <c r="F26" s="21">
        <f t="shared" si="1"/>
        <v>28214.142256</v>
      </c>
      <c r="G26" s="21">
        <f t="shared" si="1"/>
        <v>44748.284956</v>
      </c>
      <c r="H26" s="21">
        <f t="shared" si="1"/>
        <v>71816.348057</v>
      </c>
      <c r="I26" s="31" t="s">
        <v>18</v>
      </c>
      <c r="X26"/>
      <c r="Y26"/>
      <c r="Z26"/>
      <c r="AA26">
        <v>2343.692997</v>
      </c>
      <c r="AB26">
        <v>693.06305533</v>
      </c>
      <c r="AC26">
        <v>1198.6737458</v>
      </c>
      <c r="AD26">
        <v>2464.4359704</v>
      </c>
      <c r="AE26">
        <v>1355.4118265</v>
      </c>
      <c r="AF26">
        <v>2090.9232352</v>
      </c>
      <c r="AG26">
        <v>9297.3551292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99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39021.696168</v>
      </c>
      <c r="C27" s="21">
        <f t="shared" si="1"/>
        <v>37418.866836</v>
      </c>
      <c r="D27" s="21">
        <f t="shared" si="1"/>
        <v>35938.969906</v>
      </c>
      <c r="E27" s="21">
        <f t="shared" si="1"/>
        <v>41803.815078</v>
      </c>
      <c r="F27" s="21">
        <f t="shared" si="1"/>
        <v>33313.954051</v>
      </c>
      <c r="G27" s="21">
        <f t="shared" si="1"/>
        <v>39178.103487</v>
      </c>
      <c r="H27" s="21">
        <f t="shared" si="1"/>
        <v>54469.490225</v>
      </c>
      <c r="I27" s="31" t="s">
        <v>19</v>
      </c>
      <c r="X27"/>
      <c r="Y27"/>
      <c r="Z27"/>
      <c r="AA27">
        <v>505026.11022</v>
      </c>
      <c r="AB27">
        <v>374587.74875</v>
      </c>
      <c r="AC27">
        <v>446596.63251</v>
      </c>
      <c r="AD27">
        <v>529375.59428</v>
      </c>
      <c r="AE27">
        <v>487512.83347</v>
      </c>
      <c r="AF27">
        <v>578403.03243</v>
      </c>
      <c r="AG27">
        <v>781159.20364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99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59550.889302</v>
      </c>
      <c r="C28" s="21">
        <f t="shared" si="1"/>
        <v>92697.861539</v>
      </c>
      <c r="D28" s="21">
        <f t="shared" si="1"/>
        <v>54490.827215</v>
      </c>
      <c r="E28" s="21">
        <f t="shared" si="1"/>
        <v>57085.478353</v>
      </c>
      <c r="F28" s="21">
        <f t="shared" si="1"/>
        <v>41971.875883</v>
      </c>
      <c r="G28" s="21">
        <f t="shared" si="1"/>
        <v>42961.261015</v>
      </c>
      <c r="H28" s="21">
        <f t="shared" si="1"/>
        <v>50047.976108</v>
      </c>
      <c r="I28" s="31" t="s">
        <v>20</v>
      </c>
      <c r="X28"/>
      <c r="Y28"/>
      <c r="Z28"/>
      <c r="AA28">
        <v>10739475</v>
      </c>
      <c r="AB28">
        <v>505026.11022</v>
      </c>
      <c r="AC28">
        <v>2147895</v>
      </c>
      <c r="AD28">
        <v>185952.91177</v>
      </c>
      <c r="AE28">
        <v>2147895</v>
      </c>
      <c r="AF28">
        <v>316161.18708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99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20390.342619</v>
      </c>
      <c r="C29" s="21">
        <f t="shared" si="1"/>
        <v>37122.375416</v>
      </c>
      <c r="D29" s="21">
        <f t="shared" si="1"/>
        <v>15830.791677</v>
      </c>
      <c r="E29" s="21">
        <f t="shared" si="1"/>
        <v>20709.704457</v>
      </c>
      <c r="F29" s="21">
        <f t="shared" si="1"/>
        <v>11526.59093</v>
      </c>
      <c r="G29" s="21">
        <f t="shared" si="1"/>
        <v>12400.560427</v>
      </c>
      <c r="H29" s="21">
        <f t="shared" si="1"/>
        <v>16498.173597</v>
      </c>
      <c r="I29" s="31" t="s">
        <v>21</v>
      </c>
      <c r="X29"/>
      <c r="Y29"/>
      <c r="Z29"/>
      <c r="AA29">
        <v>6782465</v>
      </c>
      <c r="AB29">
        <v>565412.84561</v>
      </c>
      <c r="AC29">
        <v>1014780</v>
      </c>
      <c r="AD29">
        <v>179337.22269</v>
      </c>
      <c r="AE29">
        <v>1028048</v>
      </c>
      <c r="AF29">
        <v>319150.92822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99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15717.931409</v>
      </c>
      <c r="C30" s="21">
        <f t="shared" si="1"/>
        <v>27453.447455</v>
      </c>
      <c r="D30" s="21">
        <f t="shared" si="1"/>
        <v>16852.349334</v>
      </c>
      <c r="E30" s="21">
        <f t="shared" si="1"/>
        <v>14359.647601</v>
      </c>
      <c r="F30" s="21">
        <f t="shared" si="1"/>
        <v>10024.2032</v>
      </c>
      <c r="G30" s="21">
        <f t="shared" si="1"/>
        <v>8721.4477548</v>
      </c>
      <c r="H30" s="21">
        <f t="shared" si="1"/>
        <v>9309.2794798</v>
      </c>
      <c r="I30" s="31" t="s">
        <v>22</v>
      </c>
      <c r="X30"/>
      <c r="Y30"/>
      <c r="Z30"/>
      <c r="AA30">
        <v>3957010</v>
      </c>
      <c r="AB30">
        <v>401520.95879</v>
      </c>
      <c r="AC30">
        <v>1133115</v>
      </c>
      <c r="AD30">
        <v>191877.70225</v>
      </c>
      <c r="AE30">
        <v>1119847</v>
      </c>
      <c r="AF30">
        <v>313416.52874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99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22502.663757</v>
      </c>
      <c r="C31" s="21">
        <f t="shared" si="1"/>
        <v>27260.20168</v>
      </c>
      <c r="D31" s="21">
        <f t="shared" si="1"/>
        <v>20851.879615</v>
      </c>
      <c r="E31" s="21">
        <f t="shared" si="1"/>
        <v>20314.329899</v>
      </c>
      <c r="F31" s="21">
        <f t="shared" si="1"/>
        <v>19645.977769</v>
      </c>
      <c r="G31" s="21">
        <f t="shared" si="1"/>
        <v>21422.903608</v>
      </c>
      <c r="H31" s="21">
        <f t="shared" si="1"/>
        <v>22828.714746</v>
      </c>
      <c r="I31" s="31" t="s">
        <v>23</v>
      </c>
      <c r="X31"/>
      <c r="Y31"/>
      <c r="Z31"/>
      <c r="AA31">
        <v>10739475</v>
      </c>
      <c r="AB31">
        <v>505026.11022</v>
      </c>
      <c r="AC31">
        <v>2147895</v>
      </c>
      <c r="AD31">
        <v>185952.91177</v>
      </c>
      <c r="AE31">
        <v>2147895</v>
      </c>
      <c r="AF31">
        <v>316161.18708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99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530.82920906</v>
      </c>
      <c r="C32" s="21">
        <f t="shared" si="1"/>
        <v>413.72287496</v>
      </c>
      <c r="D32" s="21">
        <f t="shared" si="1"/>
        <v>651.78094926</v>
      </c>
      <c r="E32" s="21">
        <f t="shared" si="1"/>
        <v>749.13554065</v>
      </c>
      <c r="F32" s="21">
        <f t="shared" si="1"/>
        <v>598.04038007</v>
      </c>
      <c r="G32" s="21">
        <f t="shared" si="1"/>
        <v>98.983673446</v>
      </c>
      <c r="H32" s="21">
        <f t="shared" si="1"/>
        <v>836.83476872</v>
      </c>
      <c r="I32" s="31" t="s">
        <v>24</v>
      </c>
      <c r="X32"/>
      <c r="Y32"/>
      <c r="Z32"/>
      <c r="AA32">
        <v>1391107</v>
      </c>
      <c r="AB32">
        <v>368128.99113</v>
      </c>
      <c r="AC32">
        <v>539038</v>
      </c>
      <c r="AD32">
        <v>163940.04961</v>
      </c>
      <c r="AE32">
        <v>287266</v>
      </c>
      <c r="AF32">
        <v>312877.78414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99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409.12230812</v>
      </c>
      <c r="C33" s="21">
        <f t="shared" si="1"/>
        <v>448.11411295</v>
      </c>
      <c r="D33" s="21">
        <f t="shared" si="1"/>
        <v>304.02563944</v>
      </c>
      <c r="E33" s="21">
        <f t="shared" si="1"/>
        <v>952.66085475</v>
      </c>
      <c r="F33" s="21">
        <f t="shared" si="1"/>
        <v>177.0636037</v>
      </c>
      <c r="G33" s="21">
        <f t="shared" si="1"/>
        <v>317.36555221</v>
      </c>
      <c r="H33" s="21">
        <f t="shared" si="1"/>
        <v>574.97351661</v>
      </c>
      <c r="I33" s="31" t="s">
        <v>25</v>
      </c>
      <c r="X33"/>
      <c r="Y33"/>
      <c r="Z33"/>
      <c r="AA33">
        <v>9348368</v>
      </c>
      <c r="AB33">
        <v>525397.4243</v>
      </c>
      <c r="AC33">
        <v>1608857</v>
      </c>
      <c r="AD33">
        <v>193328.19074</v>
      </c>
      <c r="AE33">
        <v>1860629</v>
      </c>
      <c r="AF33">
        <v>316668.11781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99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104.79403751</v>
      </c>
      <c r="C34" s="21">
        <f t="shared" si="1"/>
        <v>171.51419024</v>
      </c>
      <c r="D34" s="21">
        <f t="shared" si="1"/>
        <v>114.02566777</v>
      </c>
      <c r="E34" s="21">
        <f t="shared" si="1"/>
        <v>108.77399137</v>
      </c>
      <c r="F34" s="21">
        <f t="shared" si="1"/>
        <v>52.881659003</v>
      </c>
      <c r="G34" s="21">
        <f t="shared" si="1"/>
        <v>76.538564782</v>
      </c>
      <c r="H34" s="21">
        <f t="shared" si="1"/>
        <v>77.941863534</v>
      </c>
      <c r="I34" s="31" t="s">
        <v>26</v>
      </c>
      <c r="X34"/>
      <c r="Y34"/>
      <c r="Z34"/>
      <c r="AA34">
        <v>10739475</v>
      </c>
      <c r="AB34">
        <v>505026.11022</v>
      </c>
      <c r="AC34">
        <v>2147895</v>
      </c>
      <c r="AD34">
        <v>185952.91177</v>
      </c>
      <c r="AE34">
        <v>2147895</v>
      </c>
      <c r="AF34">
        <v>316161.18708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99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113132.50169</v>
      </c>
      <c r="C35" s="20">
        <f t="shared" si="2"/>
        <v>70470.773625</v>
      </c>
      <c r="D35" s="20">
        <f t="shared" si="2"/>
        <v>98341.754506</v>
      </c>
      <c r="E35" s="20">
        <f t="shared" si="2"/>
        <v>121416.29677</v>
      </c>
      <c r="F35" s="20">
        <f t="shared" si="2"/>
        <v>109529.11465</v>
      </c>
      <c r="G35" s="20">
        <f t="shared" si="2"/>
        <v>138050.30567</v>
      </c>
      <c r="H35" s="20">
        <f t="shared" si="2"/>
        <v>192664.8462</v>
      </c>
      <c r="I35" s="32" t="s">
        <v>30</v>
      </c>
      <c r="X35"/>
      <c r="Y35"/>
      <c r="Z35"/>
      <c r="AA35">
        <v>6517925</v>
      </c>
      <c r="AB35">
        <v>556112.34364</v>
      </c>
      <c r="AC35">
        <v>983075</v>
      </c>
      <c r="AD35">
        <v>192343.12072</v>
      </c>
      <c r="AE35">
        <v>1204825</v>
      </c>
      <c r="AF35">
        <v>318216.69219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99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26993.898897</v>
      </c>
      <c r="C36" s="21">
        <f t="shared" si="2"/>
        <v>16555.73592</v>
      </c>
      <c r="D36" s="21">
        <f t="shared" si="2"/>
        <v>26155.345475</v>
      </c>
      <c r="E36" s="21">
        <f t="shared" si="2"/>
        <v>31689.343251</v>
      </c>
      <c r="F36" s="21">
        <f t="shared" si="2"/>
        <v>27518.50914</v>
      </c>
      <c r="G36" s="21">
        <f t="shared" si="2"/>
        <v>33053.512774</v>
      </c>
      <c r="H36" s="21">
        <f t="shared" si="2"/>
        <v>38277.97918</v>
      </c>
      <c r="I36" s="31" t="s">
        <v>55</v>
      </c>
      <c r="X36"/>
      <c r="Y36"/>
      <c r="Z36"/>
      <c r="AA36">
        <v>2891056</v>
      </c>
      <c r="AB36">
        <v>444832.07489</v>
      </c>
      <c r="AC36">
        <v>702250</v>
      </c>
      <c r="AD36">
        <v>184067.0104</v>
      </c>
      <c r="AE36">
        <v>638551</v>
      </c>
      <c r="AF36">
        <v>313700.94877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99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86138.602792</v>
      </c>
      <c r="C37" s="21">
        <f t="shared" si="3"/>
        <v>53915.037705</v>
      </c>
      <c r="D37" s="21">
        <f t="shared" si="3"/>
        <v>72186.40903</v>
      </c>
      <c r="E37" s="21">
        <f t="shared" si="3"/>
        <v>89726.953522</v>
      </c>
      <c r="F37" s="21">
        <f t="shared" si="3"/>
        <v>82010.60551</v>
      </c>
      <c r="G37" s="21">
        <f t="shared" si="3"/>
        <v>104996.7929</v>
      </c>
      <c r="H37" s="21">
        <f t="shared" si="3"/>
        <v>154386.86702</v>
      </c>
      <c r="I37" s="31" t="s">
        <v>31</v>
      </c>
      <c r="X37"/>
      <c r="Y37"/>
      <c r="Z37"/>
      <c r="AA37">
        <v>1330494</v>
      </c>
      <c r="AB37">
        <v>385557.76915</v>
      </c>
      <c r="AC37">
        <v>462570</v>
      </c>
      <c r="AD37">
        <v>175235.22488</v>
      </c>
      <c r="AE37">
        <v>304519</v>
      </c>
      <c r="AF37">
        <v>313187.52596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99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28958.490012</v>
      </c>
      <c r="C38" s="21">
        <f t="shared" si="3"/>
        <v>21541.226353</v>
      </c>
      <c r="D38" s="21">
        <f t="shared" si="3"/>
        <v>25574.496246</v>
      </c>
      <c r="E38" s="21">
        <f t="shared" si="3"/>
        <v>29390.449132</v>
      </c>
      <c r="F38" s="21">
        <f t="shared" si="3"/>
        <v>25866.68277</v>
      </c>
      <c r="G38" s="21">
        <f t="shared" si="3"/>
        <v>33078.708364</v>
      </c>
      <c r="H38" s="21">
        <f t="shared" si="3"/>
        <v>49373.266023</v>
      </c>
      <c r="I38" s="31" t="s">
        <v>32</v>
      </c>
      <c r="X38"/>
      <c r="Y38"/>
      <c r="Z38"/>
      <c r="AA38">
        <v>2147895</v>
      </c>
      <c r="AB38">
        <v>427102.41104</v>
      </c>
      <c r="AC38">
        <v>2147895</v>
      </c>
      <c r="AD38">
        <v>575356.23034</v>
      </c>
      <c r="AE38">
        <v>2147895</v>
      </c>
      <c r="AF38">
        <v>1020557.8109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99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18962.721941</v>
      </c>
      <c r="C39" s="21">
        <f t="shared" si="3"/>
        <v>8282.1668753</v>
      </c>
      <c r="D39" s="21">
        <f t="shared" si="3"/>
        <v>12504.970799</v>
      </c>
      <c r="E39" s="21">
        <f t="shared" si="3"/>
        <v>19262.21187</v>
      </c>
      <c r="F39" s="21">
        <f t="shared" si="3"/>
        <v>16745.712013</v>
      </c>
      <c r="G39" s="21">
        <f t="shared" si="3"/>
        <v>25305.402234</v>
      </c>
      <c r="H39" s="21">
        <f t="shared" si="3"/>
        <v>46078.742689</v>
      </c>
      <c r="I39" s="31" t="s">
        <v>33</v>
      </c>
      <c r="X39"/>
      <c r="Y39"/>
      <c r="Z39"/>
      <c r="AA39">
        <v>1388002</v>
      </c>
      <c r="AB39">
        <v>429816.89191</v>
      </c>
      <c r="AC39">
        <v>1613880</v>
      </c>
      <c r="AD39">
        <v>575475.04673</v>
      </c>
      <c r="AE39">
        <v>1737755</v>
      </c>
      <c r="AF39">
        <v>1035513.1544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99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35873.697842</v>
      </c>
      <c r="C40" s="21">
        <f t="shared" si="3"/>
        <v>23398.581421</v>
      </c>
      <c r="D40" s="21">
        <f t="shared" si="3"/>
        <v>32908.26824</v>
      </c>
      <c r="E40" s="21">
        <f t="shared" si="3"/>
        <v>38609.856549</v>
      </c>
      <c r="F40" s="21">
        <f t="shared" si="3"/>
        <v>38042.798901</v>
      </c>
      <c r="G40" s="21">
        <f t="shared" si="3"/>
        <v>44521.759063</v>
      </c>
      <c r="H40" s="21">
        <f t="shared" si="3"/>
        <v>49637.503175</v>
      </c>
      <c r="I40" s="31" t="s">
        <v>34</v>
      </c>
      <c r="X40"/>
      <c r="Y40"/>
      <c r="Z40"/>
      <c r="AA40">
        <v>759893</v>
      </c>
      <c r="AB40">
        <v>422144.20656</v>
      </c>
      <c r="AC40">
        <v>534015</v>
      </c>
      <c r="AD40">
        <v>574997.14792</v>
      </c>
      <c r="AE40">
        <v>410140</v>
      </c>
      <c r="AF40">
        <v>957192.31873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99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2343.692997</v>
      </c>
      <c r="C41" s="21">
        <f t="shared" si="3"/>
        <v>693.06305533</v>
      </c>
      <c r="D41" s="21">
        <f t="shared" si="3"/>
        <v>1198.6737458</v>
      </c>
      <c r="E41" s="21">
        <f t="shared" si="3"/>
        <v>2464.4359704</v>
      </c>
      <c r="F41" s="21">
        <f t="shared" si="3"/>
        <v>1355.4118265</v>
      </c>
      <c r="G41" s="21">
        <f t="shared" si="3"/>
        <v>2090.9232352</v>
      </c>
      <c r="H41" s="21">
        <f t="shared" si="3"/>
        <v>9297.3551292</v>
      </c>
      <c r="I41" s="31" t="s">
        <v>35</v>
      </c>
      <c r="X41"/>
      <c r="Y41"/>
      <c r="Z41"/>
      <c r="AA41">
        <v>2147895</v>
      </c>
      <c r="AB41">
        <v>427102.41104</v>
      </c>
      <c r="AC41">
        <v>2147895</v>
      </c>
      <c r="AD41">
        <v>575356.23034</v>
      </c>
      <c r="AE41">
        <v>2147895</v>
      </c>
      <c r="AF41">
        <v>1020557.8109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99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505026.11022</v>
      </c>
      <c r="C42" s="20">
        <f t="shared" si="4"/>
        <v>374587.74875</v>
      </c>
      <c r="D42" s="20">
        <f t="shared" si="4"/>
        <v>446596.63251</v>
      </c>
      <c r="E42" s="20">
        <f t="shared" si="4"/>
        <v>529375.59428</v>
      </c>
      <c r="F42" s="20">
        <f t="shared" si="4"/>
        <v>487512.83347</v>
      </c>
      <c r="G42" s="20">
        <f t="shared" si="4"/>
        <v>578403.03243</v>
      </c>
      <c r="H42" s="20">
        <f t="shared" si="4"/>
        <v>781159.20364</v>
      </c>
      <c r="I42" s="32" t="s">
        <v>54</v>
      </c>
      <c r="X42"/>
      <c r="Y42"/>
      <c r="Z42"/>
      <c r="AA42">
        <v>247527</v>
      </c>
      <c r="AB42">
        <v>422757.00968</v>
      </c>
      <c r="AC42">
        <v>204409</v>
      </c>
      <c r="AD42">
        <v>571533.91966</v>
      </c>
      <c r="AE42">
        <v>112867</v>
      </c>
      <c r="AF42">
        <v>995749.85727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99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1900368</v>
      </c>
      <c r="AB43">
        <v>427668.40887</v>
      </c>
      <c r="AC43">
        <v>1943486</v>
      </c>
      <c r="AD43">
        <v>575758.24749</v>
      </c>
      <c r="AE43">
        <v>2035028</v>
      </c>
      <c r="AF43">
        <v>1021933.713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99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2147895</v>
      </c>
      <c r="AB44">
        <v>427102.41104</v>
      </c>
      <c r="AC44">
        <v>2147895</v>
      </c>
      <c r="AD44">
        <v>575356.23034</v>
      </c>
      <c r="AE44">
        <v>2147895</v>
      </c>
      <c r="AF44">
        <v>1020557.8109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99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1305619</v>
      </c>
      <c r="AB45">
        <v>427459.95117</v>
      </c>
      <c r="AC45">
        <v>1409363</v>
      </c>
      <c r="AD45">
        <v>576721.67826</v>
      </c>
      <c r="AE45">
        <v>1615043</v>
      </c>
      <c r="AF45">
        <v>1041028.2446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99</v>
      </c>
      <c r="AO45">
        <v>2</v>
      </c>
      <c r="AP45">
        <v>8</v>
      </c>
    </row>
    <row r="46" spans="26:42" ht="16.5">
      <c r="Z46"/>
      <c r="AA46">
        <v>599397</v>
      </c>
      <c r="AB46">
        <v>427144.22646</v>
      </c>
      <c r="AC46">
        <v>544104</v>
      </c>
      <c r="AD46">
        <v>573994.01296</v>
      </c>
      <c r="AE46">
        <v>406754</v>
      </c>
      <c r="AF46">
        <v>954183.41352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99</v>
      </c>
      <c r="AO46">
        <v>2</v>
      </c>
      <c r="AP46">
        <v>9</v>
      </c>
    </row>
    <row r="47" spans="26:42" ht="16.5">
      <c r="Z47"/>
      <c r="AA47">
        <v>242879</v>
      </c>
      <c r="AB47">
        <v>425077.22475</v>
      </c>
      <c r="AC47">
        <v>194428</v>
      </c>
      <c r="AD47">
        <v>569270.56442</v>
      </c>
      <c r="AE47">
        <v>126098</v>
      </c>
      <c r="AF47">
        <v>972479.49806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99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2007-10-12T07:10:40Z</dcterms:modified>
  <cp:category/>
  <cp:version/>
  <cp:contentType/>
  <cp:contentStatus/>
</cp:coreProperties>
</file>