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<sst xmlns="http://schemas.openxmlformats.org/spreadsheetml/2006/main" count="182" uniqueCount="92">
  <si>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</si>
  <si>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</si>
  <si>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</si>
  <si>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</si>
  <si>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</si>
  <si>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</si>
  <si>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</si>
  <si>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</si>
  <si>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</si>
  <si>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</si>
  <si>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</si>
  <si>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</si>
  <si>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</si>
  <si>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</si>
  <si>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</si>
  <si>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</si>
  <si>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</si>
  <si>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</si>
  <si>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</si>
  <si>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</si>
  <si>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</si>
  <si>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</si>
  <si>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</si>
  <si>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</si>
  <si>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</si>
  <si>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</si>
  <si>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</si>
  <si>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</si>
  <si>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</si>
  <si>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</si>
  <si>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</si>
  <si>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</si>
  <si>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</si>
  <si>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</si>
  <si>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</si>
  <si>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</si>
  <si>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</si>
  <si>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</si>
  <si>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</si>
  <si>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</si>
  <si>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</si>
  <si>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</si>
  <si>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</si>
  <si>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</si>
  <si>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</si>
  <si>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</si>
  <si>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</si>
  <si>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</si>
  <si>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</si>
  <si>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</si>
  <si>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</si>
  <si>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</si>
  <si>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</si>
  <si>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</si>
  <si>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</si>
  <si>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</si>
  <si>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</si>
  <si>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</si>
  <si>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</si>
  <si>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</si>
  <si>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</si>
  <si>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</si>
  <si>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</si>
  <si>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</si>
  <si>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</si>
  <si>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</si>
  <si>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</si>
  <si>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</si>
  <si>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</si>
  <si>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</si>
  <si>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</si>
  <si>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</si>
  <si>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</si>
  <si>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</si>
  <si>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</si>
  <si>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</si>
  <si>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</si>
  <si>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</si>
  <si>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</si>
  <si>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</si>
  <si>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</si>
  <si>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</si>
  <si>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</si>
  <si>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</si>
  <si>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</si>
  <si>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</si>
  <si>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</si>
  <si>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</si>
  <si>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92年家庭收支調查報告</t>
  </si>
  <si>
    <t>The Survey of Family Income and Expenditure, 2003</t>
  </si>
  <si>
    <t>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</si>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</sst>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I10" sqref="I10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11449514.207</v>
      </c>
      <c r="AB1">
        <v>2488822.0032</v>
      </c>
      <c r="AC1">
        <v>1750118.8116</v>
      </c>
      <c r="AD1">
        <v>1036170.7238</v>
      </c>
      <c r="AE1">
        <v>2643126.6792</v>
      </c>
      <c r="AF1">
        <v>1772085.1578</v>
      </c>
      <c r="AG1">
        <v>1759190.8312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3</v>
      </c>
      <c r="AO1">
        <v>1</v>
      </c>
      <c r="AP1">
        <v>1</v>
      </c>
    </row>
    <row r="2" spans="25:42" ht="15.75" customHeight="1">
      <c r="Y2"/>
      <c r="Z2"/>
      <c r="AA2">
        <v>606014.69789</v>
      </c>
      <c r="AB2">
        <v>414453.13961</v>
      </c>
      <c r="AC2">
        <v>510156.38819</v>
      </c>
      <c r="AD2">
        <v>637140.641</v>
      </c>
      <c r="AE2">
        <v>566498.70347</v>
      </c>
      <c r="AF2">
        <v>708609.79886</v>
      </c>
      <c r="AG2">
        <v>910082.21305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3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372030.79359</v>
      </c>
      <c r="AB3">
        <v>134320.08258</v>
      </c>
      <c r="AC3">
        <v>258119.51637</v>
      </c>
      <c r="AD3">
        <v>347879.10587</v>
      </c>
      <c r="AE3">
        <v>366376.24543</v>
      </c>
      <c r="AF3">
        <v>511707.06774</v>
      </c>
      <c r="AG3">
        <v>703677.94252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3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286792.64439</v>
      </c>
      <c r="AB4">
        <v>106740.55289</v>
      </c>
      <c r="AC4">
        <v>216651.93339</v>
      </c>
      <c r="AD4">
        <v>264199.02147</v>
      </c>
      <c r="AE4">
        <v>295077.91213</v>
      </c>
      <c r="AF4">
        <v>381039.21054</v>
      </c>
      <c r="AG4">
        <v>517223.06441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3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20012.937666</v>
      </c>
      <c r="AB5">
        <v>13516.380231</v>
      </c>
      <c r="AC5">
        <v>10727.09053</v>
      </c>
      <c r="AD5">
        <v>24325.286498</v>
      </c>
      <c r="AE5">
        <v>9576.7542649</v>
      </c>
      <c r="AF5">
        <v>28804.242857</v>
      </c>
      <c r="AG5">
        <v>42726.218028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3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65225.211538</v>
      </c>
      <c r="AB6">
        <v>14063.14946</v>
      </c>
      <c r="AC6">
        <v>30740.492448</v>
      </c>
      <c r="AD6">
        <v>59354.797896</v>
      </c>
      <c r="AE6">
        <v>61721.579033</v>
      </c>
      <c r="AF6">
        <v>101863.61435</v>
      </c>
      <c r="AG6">
        <v>143728.66008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3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103880.13676</v>
      </c>
      <c r="AB7">
        <v>114453.96872</v>
      </c>
      <c r="AC7">
        <v>141420.84466</v>
      </c>
      <c r="AD7">
        <v>152963.23944</v>
      </c>
      <c r="AE7">
        <v>103860.25999</v>
      </c>
      <c r="AF7">
        <v>75085.058971</v>
      </c>
      <c r="AG7">
        <v>51699.503296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3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10588.996039</v>
      </c>
      <c r="AB8">
        <v>24605.334802</v>
      </c>
      <c r="AC8">
        <v>16681.191089</v>
      </c>
      <c r="AD8">
        <v>7630.871063</v>
      </c>
      <c r="AE8">
        <v>7094.5712497</v>
      </c>
      <c r="AF8">
        <v>1901.947656</v>
      </c>
      <c r="AG8">
        <v>441.87738901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3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87785.191969</v>
      </c>
      <c r="AB9">
        <v>88757.479712</v>
      </c>
      <c r="AC9">
        <v>123790.86514</v>
      </c>
      <c r="AD9">
        <v>140831.93701</v>
      </c>
      <c r="AE9">
        <v>94157.799287</v>
      </c>
      <c r="AF9">
        <v>68948.053113</v>
      </c>
      <c r="AG9">
        <v>28745.471175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3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5505.9487545</v>
      </c>
      <c r="AB10">
        <v>1091.1542084</v>
      </c>
      <c r="AC10">
        <v>948.78843835</v>
      </c>
      <c r="AD10">
        <v>4500.4313671</v>
      </c>
      <c r="AE10">
        <v>2607.8894513</v>
      </c>
      <c r="AF10">
        <v>4235.0582017</v>
      </c>
      <c r="AG10">
        <v>22512.154732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3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27424.812998</v>
      </c>
      <c r="AB11">
        <v>21283.123343</v>
      </c>
      <c r="AC11">
        <v>17238.618757</v>
      </c>
      <c r="AD11">
        <v>29816.037917</v>
      </c>
      <c r="AE11">
        <v>19719.248187</v>
      </c>
      <c r="AF11">
        <v>32607.92059</v>
      </c>
      <c r="AG11">
        <v>51195.276334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3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36013.386981</v>
      </c>
      <c r="AB12">
        <v>35448.20245</v>
      </c>
      <c r="AC12">
        <v>34360.709705</v>
      </c>
      <c r="AD12">
        <v>41863.992305</v>
      </c>
      <c r="AE12">
        <v>29451.305816</v>
      </c>
      <c r="AF12">
        <v>34889.937013</v>
      </c>
      <c r="AG12">
        <v>46002.104426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3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66594.288101</v>
      </c>
      <c r="AB13">
        <v>108784.14373</v>
      </c>
      <c r="AC13">
        <v>58937.974635</v>
      </c>
      <c r="AD13">
        <v>64563.986264</v>
      </c>
      <c r="AE13">
        <v>47055.79094</v>
      </c>
      <c r="AF13">
        <v>54283.778844</v>
      </c>
      <c r="AG13">
        <v>57475.408388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3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23215.380609</v>
      </c>
      <c r="AB14">
        <v>48264.587866</v>
      </c>
      <c r="AC14">
        <v>19064.037886</v>
      </c>
      <c r="AD14">
        <v>21791.514435</v>
      </c>
      <c r="AE14">
        <v>13659.116961</v>
      </c>
      <c r="AF14">
        <v>14275.152593</v>
      </c>
      <c r="AG14">
        <v>16109.246497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3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14605.485182</v>
      </c>
      <c r="AB15">
        <v>27428.880044</v>
      </c>
      <c r="AC15">
        <v>15992.874172</v>
      </c>
      <c r="AD15">
        <v>14296.994</v>
      </c>
      <c r="AE15">
        <v>9570.7011737</v>
      </c>
      <c r="AF15">
        <v>8337.5075052</v>
      </c>
      <c r="AG15">
        <v>9143.5244863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3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11449514.207</v>
      </c>
      <c r="C16" s="20">
        <f t="shared" si="0"/>
        <v>2488822.0032</v>
      </c>
      <c r="D16" s="20">
        <f t="shared" si="0"/>
        <v>1750118.8116</v>
      </c>
      <c r="E16" s="20">
        <f t="shared" si="0"/>
        <v>1036170.7238</v>
      </c>
      <c r="F16" s="20">
        <f t="shared" si="0"/>
        <v>2643126.6792</v>
      </c>
      <c r="G16" s="20">
        <f t="shared" si="0"/>
        <v>1772085.1578</v>
      </c>
      <c r="H16" s="20">
        <f t="shared" si="0"/>
        <v>1759190.8312</v>
      </c>
      <c r="I16" s="32" t="s">
        <v>48</v>
      </c>
      <c r="X16"/>
      <c r="Y16"/>
      <c r="Z16"/>
      <c r="AA16">
        <v>27298.750252</v>
      </c>
      <c r="AB16">
        <v>31487.529188</v>
      </c>
      <c r="AC16">
        <v>22644.831367</v>
      </c>
      <c r="AD16">
        <v>25836.152115</v>
      </c>
      <c r="AE16">
        <v>22551.399613</v>
      </c>
      <c r="AF16">
        <v>30034.368312</v>
      </c>
      <c r="AG16">
        <v>31241.124226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3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606014.69789</v>
      </c>
      <c r="C17" s="20">
        <f t="shared" si="0"/>
        <v>414453.13961</v>
      </c>
      <c r="D17" s="20">
        <f t="shared" si="0"/>
        <v>510156.38819</v>
      </c>
      <c r="E17" s="20">
        <f t="shared" si="0"/>
        <v>637140.641</v>
      </c>
      <c r="F17" s="20">
        <f t="shared" si="0"/>
        <v>566498.70347</v>
      </c>
      <c r="G17" s="20">
        <f t="shared" si="0"/>
        <v>708609.79886</v>
      </c>
      <c r="H17" s="20">
        <f t="shared" si="0"/>
        <v>910082.21305</v>
      </c>
      <c r="I17" s="32" t="s">
        <v>42</v>
      </c>
      <c r="X17"/>
      <c r="Y17"/>
      <c r="Z17"/>
      <c r="AA17">
        <v>537.00195716</v>
      </c>
      <c r="AB17">
        <v>857.35529634</v>
      </c>
      <c r="AC17">
        <v>277.39030298</v>
      </c>
      <c r="AD17">
        <v>254.22999413</v>
      </c>
      <c r="AE17">
        <v>543.52775392</v>
      </c>
      <c r="AF17">
        <v>709.16219258</v>
      </c>
      <c r="AG17">
        <v>325.38064303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3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372030.79359</v>
      </c>
      <c r="C18" s="21">
        <f t="shared" si="0"/>
        <v>134320.08258</v>
      </c>
      <c r="D18" s="21">
        <f t="shared" si="0"/>
        <v>258119.51637</v>
      </c>
      <c r="E18" s="21">
        <f t="shared" si="0"/>
        <v>347879.10587</v>
      </c>
      <c r="F18" s="21">
        <f t="shared" si="0"/>
        <v>366376.24543</v>
      </c>
      <c r="G18" s="21">
        <f t="shared" si="0"/>
        <v>511707.06774</v>
      </c>
      <c r="H18" s="21">
        <f t="shared" si="0"/>
        <v>703677.94252</v>
      </c>
      <c r="I18" s="31" t="s">
        <v>49</v>
      </c>
      <c r="X18"/>
      <c r="Y18"/>
      <c r="Z18"/>
      <c r="AA18">
        <v>937.67010058</v>
      </c>
      <c r="AB18">
        <v>745.79133123</v>
      </c>
      <c r="AC18">
        <v>958.84090692</v>
      </c>
      <c r="AD18">
        <v>2385.0957193</v>
      </c>
      <c r="AE18">
        <v>731.04543846</v>
      </c>
      <c r="AF18">
        <v>927.58824072</v>
      </c>
      <c r="AG18">
        <v>656.1325356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3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286792.64439</v>
      </c>
      <c r="C19" s="21">
        <f t="shared" si="1"/>
        <v>106740.55289</v>
      </c>
      <c r="D19" s="21">
        <f t="shared" si="1"/>
        <v>216651.93339</v>
      </c>
      <c r="E19" s="21">
        <f t="shared" si="1"/>
        <v>264199.02147</v>
      </c>
      <c r="F19" s="21">
        <f t="shared" si="1"/>
        <v>295077.91213</v>
      </c>
      <c r="G19" s="21">
        <f t="shared" si="1"/>
        <v>381039.21054</v>
      </c>
      <c r="H19" s="21">
        <f t="shared" si="1"/>
        <v>517223.06441</v>
      </c>
      <c r="I19" s="31" t="s">
        <v>15</v>
      </c>
      <c r="X19"/>
      <c r="Y19"/>
      <c r="Z19"/>
      <c r="AA19">
        <v>71.279461124</v>
      </c>
      <c r="AB19">
        <v>163.61878417</v>
      </c>
      <c r="AC19">
        <v>78.724058202</v>
      </c>
      <c r="AD19">
        <v>54.279212902</v>
      </c>
      <c r="AE19">
        <v>35.853112553</v>
      </c>
      <c r="AF19">
        <v>36.035694846</v>
      </c>
      <c r="AG19">
        <v>31.97808152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3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20012.937666</v>
      </c>
      <c r="C20" s="21">
        <f t="shared" si="1"/>
        <v>13516.380231</v>
      </c>
      <c r="D20" s="21">
        <f t="shared" si="1"/>
        <v>10727.09053</v>
      </c>
      <c r="E20" s="21">
        <f t="shared" si="1"/>
        <v>24325.286498</v>
      </c>
      <c r="F20" s="21">
        <f t="shared" si="1"/>
        <v>9576.7542649</v>
      </c>
      <c r="G20" s="21">
        <f t="shared" si="1"/>
        <v>28804.242857</v>
      </c>
      <c r="H20" s="21">
        <f t="shared" si="1"/>
        <v>42726.218028</v>
      </c>
      <c r="I20" s="31" t="s">
        <v>16</v>
      </c>
      <c r="X20"/>
      <c r="Y20"/>
      <c r="Z20"/>
      <c r="AA20">
        <v>103018.83367</v>
      </c>
      <c r="AB20">
        <v>61070.204803</v>
      </c>
      <c r="AC20">
        <v>83779.647855</v>
      </c>
      <c r="AD20">
        <v>105006.71003</v>
      </c>
      <c r="AE20">
        <v>96490.110705</v>
      </c>
      <c r="AF20">
        <v>122462.94459</v>
      </c>
      <c r="AG20">
        <v>170557.48361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3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65225.211538</v>
      </c>
      <c r="C21" s="21">
        <f t="shared" si="1"/>
        <v>14063.14946</v>
      </c>
      <c r="D21" s="21">
        <f t="shared" si="1"/>
        <v>30740.492448</v>
      </c>
      <c r="E21" s="21">
        <f t="shared" si="1"/>
        <v>59354.797896</v>
      </c>
      <c r="F21" s="21">
        <f t="shared" si="1"/>
        <v>61721.579033</v>
      </c>
      <c r="G21" s="21">
        <f t="shared" si="1"/>
        <v>101863.61435</v>
      </c>
      <c r="H21" s="21">
        <f t="shared" si="1"/>
        <v>143728.66008</v>
      </c>
      <c r="I21" s="31" t="s">
        <v>17</v>
      </c>
      <c r="X21"/>
      <c r="Y21"/>
      <c r="Z21"/>
      <c r="AA21">
        <v>14365.474433</v>
      </c>
      <c r="AB21">
        <v>8627.5579412</v>
      </c>
      <c r="AC21">
        <v>13480.975361</v>
      </c>
      <c r="AD21">
        <v>17240.766098</v>
      </c>
      <c r="AE21">
        <v>14023.625514</v>
      </c>
      <c r="AF21">
        <v>16070.711054</v>
      </c>
      <c r="AG21">
        <v>20465.474237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3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103880.13676</v>
      </c>
      <c r="C22" s="21">
        <f t="shared" si="1"/>
        <v>114453.96872</v>
      </c>
      <c r="D22" s="21">
        <f t="shared" si="1"/>
        <v>141420.84466</v>
      </c>
      <c r="E22" s="21">
        <f t="shared" si="1"/>
        <v>152963.23944</v>
      </c>
      <c r="F22" s="21">
        <f t="shared" si="1"/>
        <v>103860.25999</v>
      </c>
      <c r="G22" s="21">
        <f t="shared" si="1"/>
        <v>75085.058971</v>
      </c>
      <c r="H22" s="21">
        <f t="shared" si="1"/>
        <v>51699.503296</v>
      </c>
      <c r="I22" s="31" t="s">
        <v>50</v>
      </c>
      <c r="X22"/>
      <c r="Y22"/>
      <c r="Z22"/>
      <c r="AA22">
        <v>88653.359236</v>
      </c>
      <c r="AB22">
        <v>52442.646862</v>
      </c>
      <c r="AC22">
        <v>70298.672494</v>
      </c>
      <c r="AD22">
        <v>87765.94393</v>
      </c>
      <c r="AE22">
        <v>82466.485192</v>
      </c>
      <c r="AF22">
        <v>106392.23353</v>
      </c>
      <c r="AG22">
        <v>150092.00937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3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10588.996039</v>
      </c>
      <c r="C23" s="21">
        <f t="shared" si="1"/>
        <v>24605.334802</v>
      </c>
      <c r="D23" s="21">
        <f t="shared" si="1"/>
        <v>16681.191089</v>
      </c>
      <c r="E23" s="21">
        <f t="shared" si="1"/>
        <v>7630.871063</v>
      </c>
      <c r="F23" s="21">
        <f t="shared" si="1"/>
        <v>7094.5712497</v>
      </c>
      <c r="G23" s="21">
        <f t="shared" si="1"/>
        <v>1901.947656</v>
      </c>
      <c r="H23" s="21">
        <f t="shared" si="1"/>
        <v>441.87738901</v>
      </c>
      <c r="I23" s="31" t="s">
        <v>51</v>
      </c>
      <c r="X23"/>
      <c r="Y23"/>
      <c r="Z23"/>
      <c r="AA23">
        <v>28386.902383</v>
      </c>
      <c r="AB23">
        <v>20935.676195</v>
      </c>
      <c r="AC23">
        <v>23743.399037</v>
      </c>
      <c r="AD23">
        <v>28459.442965</v>
      </c>
      <c r="AE23">
        <v>24953.13139</v>
      </c>
      <c r="AF23">
        <v>31145.409009</v>
      </c>
      <c r="AG23">
        <v>45885.786723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3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87785.191969</v>
      </c>
      <c r="C24" s="21">
        <f t="shared" si="1"/>
        <v>88757.479712</v>
      </c>
      <c r="D24" s="21">
        <f t="shared" si="1"/>
        <v>123790.86514</v>
      </c>
      <c r="E24" s="21">
        <f t="shared" si="1"/>
        <v>140831.93701</v>
      </c>
      <c r="F24" s="21">
        <f t="shared" si="1"/>
        <v>94157.799287</v>
      </c>
      <c r="G24" s="21">
        <f t="shared" si="1"/>
        <v>68948.053113</v>
      </c>
      <c r="H24" s="21">
        <f t="shared" si="1"/>
        <v>28745.471175</v>
      </c>
      <c r="I24" s="31" t="s">
        <v>52</v>
      </c>
      <c r="X24"/>
      <c r="Y24"/>
      <c r="Z24"/>
      <c r="AA24">
        <v>19588.855147</v>
      </c>
      <c r="AB24">
        <v>9130.7769068</v>
      </c>
      <c r="AC24">
        <v>13286.938637</v>
      </c>
      <c r="AD24">
        <v>19395.607929</v>
      </c>
      <c r="AE24">
        <v>16793.285903</v>
      </c>
      <c r="AF24">
        <v>24215.234026</v>
      </c>
      <c r="AG24">
        <v>40307.665545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3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5505.9487545</v>
      </c>
      <c r="C25" s="21">
        <f t="shared" si="1"/>
        <v>1091.1542084</v>
      </c>
      <c r="D25" s="21">
        <f t="shared" si="1"/>
        <v>948.78843835</v>
      </c>
      <c r="E25" s="21">
        <f t="shared" si="1"/>
        <v>4500.4313671</v>
      </c>
      <c r="F25" s="21">
        <f t="shared" si="1"/>
        <v>2607.8894513</v>
      </c>
      <c r="G25" s="21">
        <f t="shared" si="1"/>
        <v>4235.0582017</v>
      </c>
      <c r="H25" s="21">
        <f t="shared" si="1"/>
        <v>22512.154732</v>
      </c>
      <c r="I25" s="31" t="s">
        <v>53</v>
      </c>
      <c r="X25"/>
      <c r="Y25"/>
      <c r="Z25"/>
      <c r="AA25">
        <v>38770.362941</v>
      </c>
      <c r="AB25">
        <v>20730.439787</v>
      </c>
      <c r="AC25">
        <v>32463.114683</v>
      </c>
      <c r="AD25">
        <v>38827.240787</v>
      </c>
      <c r="AE25">
        <v>40219.693983</v>
      </c>
      <c r="AF25">
        <v>48852.573026</v>
      </c>
      <c r="AG25">
        <v>58199.952584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3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27424.812998</v>
      </c>
      <c r="C26" s="21">
        <f t="shared" si="1"/>
        <v>21283.123343</v>
      </c>
      <c r="D26" s="21">
        <f t="shared" si="1"/>
        <v>17238.618757</v>
      </c>
      <c r="E26" s="21">
        <f t="shared" si="1"/>
        <v>29816.037917</v>
      </c>
      <c r="F26" s="21">
        <f t="shared" si="1"/>
        <v>19719.248187</v>
      </c>
      <c r="G26" s="21">
        <f t="shared" si="1"/>
        <v>32607.92059</v>
      </c>
      <c r="H26" s="21">
        <f t="shared" si="1"/>
        <v>51195.276334</v>
      </c>
      <c r="I26" s="31" t="s">
        <v>18</v>
      </c>
      <c r="X26"/>
      <c r="Y26"/>
      <c r="Z26"/>
      <c r="AA26">
        <v>1907.2387652</v>
      </c>
      <c r="AB26">
        <v>1645.7539732</v>
      </c>
      <c r="AC26">
        <v>805.22013711</v>
      </c>
      <c r="AD26">
        <v>1083.6522495</v>
      </c>
      <c r="AE26">
        <v>500.37391559</v>
      </c>
      <c r="AF26">
        <v>2179.0174732</v>
      </c>
      <c r="AG26">
        <v>5698.6045206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3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36013.386981</v>
      </c>
      <c r="C27" s="21">
        <f t="shared" si="1"/>
        <v>35448.20245</v>
      </c>
      <c r="D27" s="21">
        <f t="shared" si="1"/>
        <v>34360.709705</v>
      </c>
      <c r="E27" s="21">
        <f t="shared" si="1"/>
        <v>41863.992305</v>
      </c>
      <c r="F27" s="21">
        <f t="shared" si="1"/>
        <v>29451.305816</v>
      </c>
      <c r="G27" s="21">
        <f t="shared" si="1"/>
        <v>34889.937013</v>
      </c>
      <c r="H27" s="21">
        <f t="shared" si="1"/>
        <v>46002.104426</v>
      </c>
      <c r="I27" s="31" t="s">
        <v>19</v>
      </c>
      <c r="X27"/>
      <c r="Y27"/>
      <c r="Z27"/>
      <c r="AA27">
        <v>502995.86422</v>
      </c>
      <c r="AB27">
        <v>353382.93481</v>
      </c>
      <c r="AC27">
        <v>426376.74033</v>
      </c>
      <c r="AD27">
        <v>532133.93098</v>
      </c>
      <c r="AE27">
        <v>470008.59276</v>
      </c>
      <c r="AF27">
        <v>586146.85427</v>
      </c>
      <c r="AG27">
        <v>739524.72944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3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66594.288101</v>
      </c>
      <c r="C28" s="21">
        <f t="shared" si="1"/>
        <v>108784.14373</v>
      </c>
      <c r="D28" s="21">
        <f t="shared" si="1"/>
        <v>58937.974635</v>
      </c>
      <c r="E28" s="21">
        <f t="shared" si="1"/>
        <v>64563.986264</v>
      </c>
      <c r="F28" s="21">
        <f t="shared" si="1"/>
        <v>47055.79094</v>
      </c>
      <c r="G28" s="21">
        <f t="shared" si="1"/>
        <v>54283.778844</v>
      </c>
      <c r="H28" s="21">
        <f t="shared" si="1"/>
        <v>57475.408388</v>
      </c>
      <c r="I28" s="31" t="s">
        <v>20</v>
      </c>
      <c r="X28"/>
      <c r="Y28"/>
      <c r="Z28"/>
      <c r="AA28">
        <v>11449514.207</v>
      </c>
      <c r="AB28">
        <v>502995.86422</v>
      </c>
      <c r="AC28">
        <v>2289903</v>
      </c>
      <c r="AD28">
        <v>183385.60803</v>
      </c>
      <c r="AE28">
        <v>2289903</v>
      </c>
      <c r="AF28">
        <v>309017.21875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3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23215.380609</v>
      </c>
      <c r="C29" s="21">
        <f t="shared" si="1"/>
        <v>48264.587866</v>
      </c>
      <c r="D29" s="21">
        <f t="shared" si="1"/>
        <v>19064.037886</v>
      </c>
      <c r="E29" s="21">
        <f t="shared" si="1"/>
        <v>21791.514435</v>
      </c>
      <c r="F29" s="21">
        <f t="shared" si="1"/>
        <v>13659.116961</v>
      </c>
      <c r="G29" s="21">
        <f t="shared" si="1"/>
        <v>14275.152593</v>
      </c>
      <c r="H29" s="21">
        <f t="shared" si="1"/>
        <v>16109.246497</v>
      </c>
      <c r="I29" s="31" t="s">
        <v>21</v>
      </c>
      <c r="X29"/>
      <c r="Y29"/>
      <c r="Z29"/>
      <c r="AA29">
        <v>7106987.894</v>
      </c>
      <c r="AB29">
        <v>556246.90339</v>
      </c>
      <c r="AC29">
        <v>1118175.989</v>
      </c>
      <c r="AD29">
        <v>177317.92939</v>
      </c>
      <c r="AE29">
        <v>1137841.296</v>
      </c>
      <c r="AF29">
        <v>311090.46194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3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14605.485182</v>
      </c>
      <c r="C30" s="21">
        <f t="shared" si="1"/>
        <v>27428.880044</v>
      </c>
      <c r="D30" s="21">
        <f t="shared" si="1"/>
        <v>15992.874172</v>
      </c>
      <c r="E30" s="21">
        <f t="shared" si="1"/>
        <v>14296.994</v>
      </c>
      <c r="F30" s="21">
        <f t="shared" si="1"/>
        <v>9570.7011737</v>
      </c>
      <c r="G30" s="21">
        <f t="shared" si="1"/>
        <v>8337.5075052</v>
      </c>
      <c r="H30" s="21">
        <f t="shared" si="1"/>
        <v>9143.5244863</v>
      </c>
      <c r="I30" s="31" t="s">
        <v>22</v>
      </c>
      <c r="X30"/>
      <c r="Y30"/>
      <c r="Z30"/>
      <c r="AA30">
        <v>4342526.3129</v>
      </c>
      <c r="AB30">
        <v>415845.09911</v>
      </c>
      <c r="AC30">
        <v>1171727.011</v>
      </c>
      <c r="AD30">
        <v>189175.9777</v>
      </c>
      <c r="AE30">
        <v>1152061.704</v>
      </c>
      <c r="AF30">
        <v>306969.56651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3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27298.750252</v>
      </c>
      <c r="C31" s="21">
        <f t="shared" si="1"/>
        <v>31487.529188</v>
      </c>
      <c r="D31" s="21">
        <f t="shared" si="1"/>
        <v>22644.831367</v>
      </c>
      <c r="E31" s="21">
        <f t="shared" si="1"/>
        <v>25836.152115</v>
      </c>
      <c r="F31" s="21">
        <f t="shared" si="1"/>
        <v>22551.399613</v>
      </c>
      <c r="G31" s="21">
        <f t="shared" si="1"/>
        <v>30034.368312</v>
      </c>
      <c r="H31" s="21">
        <f t="shared" si="1"/>
        <v>31241.124226</v>
      </c>
      <c r="I31" s="31" t="s">
        <v>23</v>
      </c>
      <c r="X31"/>
      <c r="Y31"/>
      <c r="Z31"/>
      <c r="AA31">
        <v>11449514.207</v>
      </c>
      <c r="AB31">
        <v>502995.86422</v>
      </c>
      <c r="AC31">
        <v>2289903</v>
      </c>
      <c r="AD31">
        <v>183385.60803</v>
      </c>
      <c r="AE31">
        <v>2289903</v>
      </c>
      <c r="AF31">
        <v>309017.21875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3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537.00195716</v>
      </c>
      <c r="C32" s="21">
        <f t="shared" si="1"/>
        <v>857.35529634</v>
      </c>
      <c r="D32" s="21">
        <f t="shared" si="1"/>
        <v>277.39030298</v>
      </c>
      <c r="E32" s="21">
        <f t="shared" si="1"/>
        <v>254.22999413</v>
      </c>
      <c r="F32" s="21">
        <f t="shared" si="1"/>
        <v>543.52775392</v>
      </c>
      <c r="G32" s="21">
        <f t="shared" si="1"/>
        <v>709.16219258</v>
      </c>
      <c r="H32" s="21">
        <f t="shared" si="1"/>
        <v>325.38064303</v>
      </c>
      <c r="I32" s="31" t="s">
        <v>24</v>
      </c>
      <c r="X32"/>
      <c r="Y32"/>
      <c r="Z32"/>
      <c r="AA32">
        <v>1141883.4696</v>
      </c>
      <c r="AB32">
        <v>356901.35468</v>
      </c>
      <c r="AC32">
        <v>448225.30256</v>
      </c>
      <c r="AD32">
        <v>163453.92652</v>
      </c>
      <c r="AE32">
        <v>257786.71721</v>
      </c>
      <c r="AF32">
        <v>307675.54911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3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937.67010058</v>
      </c>
      <c r="C33" s="21">
        <f t="shared" si="1"/>
        <v>745.79133123</v>
      </c>
      <c r="D33" s="21">
        <f t="shared" si="1"/>
        <v>958.84090692</v>
      </c>
      <c r="E33" s="21">
        <f t="shared" si="1"/>
        <v>2385.0957193</v>
      </c>
      <c r="F33" s="21">
        <f t="shared" si="1"/>
        <v>731.04543846</v>
      </c>
      <c r="G33" s="21">
        <f t="shared" si="1"/>
        <v>927.58824072</v>
      </c>
      <c r="H33" s="21">
        <f t="shared" si="1"/>
        <v>656.1325356</v>
      </c>
      <c r="I33" s="31" t="s">
        <v>25</v>
      </c>
      <c r="X33"/>
      <c r="Y33"/>
      <c r="Z33"/>
      <c r="AA33">
        <v>10307630.737</v>
      </c>
      <c r="AB33">
        <v>519180.27262</v>
      </c>
      <c r="AC33">
        <v>1841677.6974</v>
      </c>
      <c r="AD33">
        <v>188236.55669</v>
      </c>
      <c r="AE33">
        <v>2032116.2828</v>
      </c>
      <c r="AF33">
        <v>309187.41797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3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71.279461124</v>
      </c>
      <c r="C34" s="21">
        <f t="shared" si="1"/>
        <v>163.61878417</v>
      </c>
      <c r="D34" s="21">
        <f t="shared" si="1"/>
        <v>78.724058202</v>
      </c>
      <c r="E34" s="21">
        <f t="shared" si="1"/>
        <v>54.279212902</v>
      </c>
      <c r="F34" s="21">
        <f t="shared" si="1"/>
        <v>35.853112553</v>
      </c>
      <c r="G34" s="21">
        <f t="shared" si="1"/>
        <v>36.035694846</v>
      </c>
      <c r="H34" s="21">
        <f t="shared" si="1"/>
        <v>31.97808152</v>
      </c>
      <c r="I34" s="31" t="s">
        <v>26</v>
      </c>
      <c r="X34"/>
      <c r="Y34"/>
      <c r="Z34"/>
      <c r="AA34">
        <v>11449514.207</v>
      </c>
      <c r="AB34">
        <v>502995.86422</v>
      </c>
      <c r="AC34">
        <v>2289903</v>
      </c>
      <c r="AD34">
        <v>183385.60803</v>
      </c>
      <c r="AE34">
        <v>2289903</v>
      </c>
      <c r="AF34">
        <v>309017.21875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3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103018.83367</v>
      </c>
      <c r="C35" s="20">
        <f t="shared" si="2"/>
        <v>61070.204803</v>
      </c>
      <c r="D35" s="20">
        <f t="shared" si="2"/>
        <v>83779.647855</v>
      </c>
      <c r="E35" s="20">
        <f t="shared" si="2"/>
        <v>105006.71003</v>
      </c>
      <c r="F35" s="20">
        <f t="shared" si="2"/>
        <v>96490.110705</v>
      </c>
      <c r="G35" s="20">
        <f t="shared" si="2"/>
        <v>122462.94459</v>
      </c>
      <c r="H35" s="20">
        <f t="shared" si="2"/>
        <v>170557.48361</v>
      </c>
      <c r="I35" s="32" t="s">
        <v>30</v>
      </c>
      <c r="X35"/>
      <c r="Y35"/>
      <c r="Z35"/>
      <c r="AA35">
        <v>9248806.3207</v>
      </c>
      <c r="AB35">
        <v>533103.55717</v>
      </c>
      <c r="AC35">
        <v>1515511.4102</v>
      </c>
      <c r="AD35">
        <v>187803.16586</v>
      </c>
      <c r="AE35">
        <v>1786549.7571</v>
      </c>
      <c r="AF35">
        <v>309740.60879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3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14365.474433</v>
      </c>
      <c r="C36" s="21">
        <f t="shared" si="2"/>
        <v>8627.5579412</v>
      </c>
      <c r="D36" s="21">
        <f t="shared" si="2"/>
        <v>13480.975361</v>
      </c>
      <c r="E36" s="21">
        <f t="shared" si="2"/>
        <v>17240.766098</v>
      </c>
      <c r="F36" s="21">
        <f t="shared" si="2"/>
        <v>14023.625514</v>
      </c>
      <c r="G36" s="21">
        <f t="shared" si="2"/>
        <v>16070.711054</v>
      </c>
      <c r="H36" s="21">
        <f t="shared" si="2"/>
        <v>20465.474237</v>
      </c>
      <c r="I36" s="31" t="s">
        <v>55</v>
      </c>
      <c r="X36"/>
      <c r="Y36"/>
      <c r="Z36"/>
      <c r="AA36">
        <v>1898058.3488</v>
      </c>
      <c r="AB36">
        <v>381197.77431</v>
      </c>
      <c r="AC36">
        <v>643863.25354</v>
      </c>
      <c r="AD36">
        <v>175621.42631</v>
      </c>
      <c r="AE36">
        <v>438487.46252</v>
      </c>
      <c r="AF36">
        <v>306483.81937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3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88653.359236</v>
      </c>
      <c r="C37" s="21">
        <f t="shared" si="3"/>
        <v>52442.646862</v>
      </c>
      <c r="D37" s="21">
        <f t="shared" si="3"/>
        <v>70298.672494</v>
      </c>
      <c r="E37" s="21">
        <f t="shared" si="3"/>
        <v>87765.94393</v>
      </c>
      <c r="F37" s="21">
        <f t="shared" si="3"/>
        <v>82466.485192</v>
      </c>
      <c r="G37" s="21">
        <f t="shared" si="3"/>
        <v>106392.23353</v>
      </c>
      <c r="H37" s="21">
        <f t="shared" si="3"/>
        <v>150092.00937</v>
      </c>
      <c r="I37" s="31" t="s">
        <v>31</v>
      </c>
      <c r="X37"/>
      <c r="Y37"/>
      <c r="Z37"/>
      <c r="AA37">
        <v>302649.53734</v>
      </c>
      <c r="AB37">
        <v>346774.44783</v>
      </c>
      <c r="AC37">
        <v>130528.33624</v>
      </c>
      <c r="AD37">
        <v>170393.88498</v>
      </c>
      <c r="AE37">
        <v>64865.780414</v>
      </c>
      <c r="AF37">
        <v>306219.00298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3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28386.902383</v>
      </c>
      <c r="C38" s="21">
        <f t="shared" si="3"/>
        <v>20935.676195</v>
      </c>
      <c r="D38" s="21">
        <f t="shared" si="3"/>
        <v>23743.399037</v>
      </c>
      <c r="E38" s="21">
        <f t="shared" si="3"/>
        <v>28459.442965</v>
      </c>
      <c r="F38" s="21">
        <f t="shared" si="3"/>
        <v>24953.13139</v>
      </c>
      <c r="G38" s="21">
        <f t="shared" si="3"/>
        <v>31145.409009</v>
      </c>
      <c r="H38" s="21">
        <f t="shared" si="3"/>
        <v>45885.786723</v>
      </c>
      <c r="I38" s="31" t="s">
        <v>32</v>
      </c>
      <c r="X38"/>
      <c r="Y38"/>
      <c r="Z38"/>
      <c r="AA38">
        <v>2289903</v>
      </c>
      <c r="AB38">
        <v>415387.08399</v>
      </c>
      <c r="AC38">
        <v>2289903</v>
      </c>
      <c r="AD38">
        <v>567339.37837</v>
      </c>
      <c r="AE38">
        <v>2289902.2069</v>
      </c>
      <c r="AF38">
        <v>1039850.2179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3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19588.855147</v>
      </c>
      <c r="C39" s="21">
        <f t="shared" si="3"/>
        <v>9130.7769068</v>
      </c>
      <c r="D39" s="21">
        <f t="shared" si="3"/>
        <v>13286.938637</v>
      </c>
      <c r="E39" s="21">
        <f t="shared" si="3"/>
        <v>19395.607929</v>
      </c>
      <c r="F39" s="21">
        <f t="shared" si="3"/>
        <v>16793.285903</v>
      </c>
      <c r="G39" s="21">
        <f t="shared" si="3"/>
        <v>24215.234026</v>
      </c>
      <c r="H39" s="21">
        <f t="shared" si="3"/>
        <v>40307.665545</v>
      </c>
      <c r="I39" s="31" t="s">
        <v>33</v>
      </c>
      <c r="X39"/>
      <c r="Y39"/>
      <c r="Z39"/>
      <c r="AA39">
        <v>1445859.2236</v>
      </c>
      <c r="AB39">
        <v>416748.39312</v>
      </c>
      <c r="AC39">
        <v>1665783.0377</v>
      </c>
      <c r="AD39">
        <v>568822.78103</v>
      </c>
      <c r="AE39">
        <v>1739328.3477</v>
      </c>
      <c r="AF39">
        <v>1064146.9377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3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38770.362941</v>
      </c>
      <c r="C40" s="21">
        <f t="shared" si="3"/>
        <v>20730.439787</v>
      </c>
      <c r="D40" s="21">
        <f t="shared" si="3"/>
        <v>32463.114683</v>
      </c>
      <c r="E40" s="21">
        <f t="shared" si="3"/>
        <v>38827.240787</v>
      </c>
      <c r="F40" s="21">
        <f t="shared" si="3"/>
        <v>40219.693983</v>
      </c>
      <c r="G40" s="21">
        <f t="shared" si="3"/>
        <v>48852.573026</v>
      </c>
      <c r="H40" s="21">
        <f t="shared" si="3"/>
        <v>58199.952584</v>
      </c>
      <c r="I40" s="31" t="s">
        <v>34</v>
      </c>
      <c r="X40"/>
      <c r="Y40"/>
      <c r="Z40"/>
      <c r="AA40">
        <v>844043.77643</v>
      </c>
      <c r="AB40">
        <v>413055.14173</v>
      </c>
      <c r="AC40">
        <v>624119.96227</v>
      </c>
      <c r="AD40">
        <v>563380.16035</v>
      </c>
      <c r="AE40">
        <v>550573.85927</v>
      </c>
      <c r="AF40">
        <v>963093.9885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3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1907.2387652</v>
      </c>
      <c r="C41" s="21">
        <f t="shared" si="3"/>
        <v>1645.7539732</v>
      </c>
      <c r="D41" s="21">
        <f t="shared" si="3"/>
        <v>805.22013711</v>
      </c>
      <c r="E41" s="21">
        <f t="shared" si="3"/>
        <v>1083.6522495</v>
      </c>
      <c r="F41" s="21">
        <f t="shared" si="3"/>
        <v>500.37391559</v>
      </c>
      <c r="G41" s="21">
        <f t="shared" si="3"/>
        <v>2179.0174732</v>
      </c>
      <c r="H41" s="21">
        <f t="shared" si="3"/>
        <v>5698.6045206</v>
      </c>
      <c r="I41" s="31" t="s">
        <v>35</v>
      </c>
      <c r="X41"/>
      <c r="Y41"/>
      <c r="Z41"/>
      <c r="AA41">
        <v>2289903</v>
      </c>
      <c r="AB41">
        <v>415387.08399</v>
      </c>
      <c r="AC41">
        <v>2289903</v>
      </c>
      <c r="AD41">
        <v>567339.37837</v>
      </c>
      <c r="AE41">
        <v>2289902.2069</v>
      </c>
      <c r="AF41">
        <v>1039850.2179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3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502995.86422</v>
      </c>
      <c r="C42" s="20">
        <f t="shared" si="4"/>
        <v>353382.93481</v>
      </c>
      <c r="D42" s="20">
        <f t="shared" si="4"/>
        <v>426376.74033</v>
      </c>
      <c r="E42" s="20">
        <f t="shared" si="4"/>
        <v>532133.93098</v>
      </c>
      <c r="F42" s="20">
        <f t="shared" si="4"/>
        <v>470008.59276</v>
      </c>
      <c r="G42" s="20">
        <f t="shared" si="4"/>
        <v>586146.85427</v>
      </c>
      <c r="H42" s="20">
        <f t="shared" si="4"/>
        <v>739524.72944</v>
      </c>
      <c r="I42" s="32" t="s">
        <v>54</v>
      </c>
      <c r="X42"/>
      <c r="Y42"/>
      <c r="Z42"/>
      <c r="AA42">
        <v>193242.70354</v>
      </c>
      <c r="AB42">
        <v>412357.98124</v>
      </c>
      <c r="AC42">
        <v>141714.39841</v>
      </c>
      <c r="AD42">
        <v>566823.45027</v>
      </c>
      <c r="AE42">
        <v>100914.34791</v>
      </c>
      <c r="AF42">
        <v>940883.91133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3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2096660.2965</v>
      </c>
      <c r="AB43">
        <v>415666.26704</v>
      </c>
      <c r="AC43">
        <v>2148188.6016</v>
      </c>
      <c r="AD43">
        <v>567373.41376</v>
      </c>
      <c r="AE43">
        <v>2188987.859</v>
      </c>
      <c r="AF43">
        <v>1044412.6554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3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2289903</v>
      </c>
      <c r="AB44">
        <v>415387.08399</v>
      </c>
      <c r="AC44">
        <v>2289903</v>
      </c>
      <c r="AD44">
        <v>567339.37837</v>
      </c>
      <c r="AE44">
        <v>2289902.2069</v>
      </c>
      <c r="AF44">
        <v>1039850.2179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3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1882484.6273</v>
      </c>
      <c r="AB45">
        <v>416026.13399</v>
      </c>
      <c r="AC45">
        <v>1968311.1314</v>
      </c>
      <c r="AD45">
        <v>568278.51003</v>
      </c>
      <c r="AE45">
        <v>2095949.3948</v>
      </c>
      <c r="AF45">
        <v>1045290.0178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3</v>
      </c>
      <c r="AO45">
        <v>2</v>
      </c>
      <c r="AP45">
        <v>8</v>
      </c>
    </row>
    <row r="46" spans="26:42" ht="16.5">
      <c r="Z46"/>
      <c r="AA46">
        <v>359483.0534</v>
      </c>
      <c r="AB46">
        <v>411979.09115</v>
      </c>
      <c r="AC46">
        <v>282004.87952</v>
      </c>
      <c r="AD46">
        <v>560458.15281</v>
      </c>
      <c r="AE46">
        <v>174219.69987</v>
      </c>
      <c r="AF46">
        <v>975312.70893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3</v>
      </c>
      <c r="AO46">
        <v>2</v>
      </c>
      <c r="AP46">
        <v>9</v>
      </c>
    </row>
    <row r="47" spans="26:42" ht="16.5">
      <c r="Z47"/>
      <c r="AA47">
        <v>47935.319319</v>
      </c>
      <c r="AB47">
        <v>415848.41128</v>
      </c>
      <c r="AC47">
        <v>39586.989108</v>
      </c>
      <c r="AD47">
        <v>569664.28061</v>
      </c>
      <c r="AE47">
        <v>19733.112253</v>
      </c>
      <c r="AF47">
        <v>1031851.4871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3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2007-08-08T07:37:19Z</dcterms:modified>
  <cp:category/>
  <cp:version/>
  <cp:contentType/>
  <cp:contentStatus/>
</cp:coreProperties>
</file>