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9,130" sheetId="1" r:id="rId1"/>
  </sheets>
  <definedNames>
    <definedName name="_xlnm.Print_Area" localSheetId="0">'129,130'!$A$1:$E$46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L17
</t>
        </r>
      </text>
    </comment>
  </commentList>
</comments>
</file>

<file path=xl/sharedStrings.xml><?xml version="1.0" encoding="utf-8"?>
<sst xmlns="http://schemas.openxmlformats.org/spreadsheetml/2006/main" count="162" uniqueCount="60">
  <si>
    <t>T8408</t>
  </si>
  <si>
    <t>L17</t>
  </si>
  <si>
    <t>民 國 九 十 五 年</t>
  </si>
  <si>
    <t>2 0 0 6</t>
  </si>
  <si>
    <t>性　　別</t>
  </si>
  <si>
    <t xml:space="preserve"> </t>
  </si>
  <si>
    <t>人　數</t>
  </si>
  <si>
    <t>Sex</t>
  </si>
  <si>
    <t>男</t>
  </si>
  <si>
    <t>女</t>
  </si>
  <si>
    <t>Total</t>
  </si>
  <si>
    <t>Male</t>
  </si>
  <si>
    <t>Female</t>
  </si>
  <si>
    <t>總　　　計</t>
  </si>
  <si>
    <t>95年家庭收支調查報告</t>
  </si>
  <si>
    <t>The Survey of Family Income and Expenditure, 2006</t>
  </si>
  <si>
    <t>第6表  所得收入者人數按性別及可支配所得組別分</t>
  </si>
  <si>
    <t xml:space="preserve">       Table 6.  Numbers of Income Recipients  by Sex</t>
  </si>
  <si>
    <t xml:space="preserve">           and Disposable Income Groups</t>
  </si>
  <si>
    <t>單位：人</t>
  </si>
  <si>
    <r>
      <t xml:space="preserve">         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persons</t>
    </r>
  </si>
  <si>
    <t>Disposable income</t>
  </si>
  <si>
    <t>可支配所得組別</t>
  </si>
  <si>
    <t>groups</t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</si>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</sst>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sz val="10"/>
      <name val="Times New Roman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華康中明體"/>
      <family val="3"/>
    </font>
    <font>
      <sz val="10"/>
      <name val="CG Times (W1)"/>
      <family val="1"/>
    </font>
    <font>
      <sz val="9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sz val="9"/>
      <name val="華康細圓體"/>
      <family val="3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right" vertical="top"/>
    </xf>
    <xf numFmtId="0" fontId="13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center"/>
    </xf>
    <xf numFmtId="3" fontId="17" fillId="0" borderId="0" xfId="0" applyNumberFormat="1" applyFont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64"/>
  <sheetViews>
    <sheetView showGridLines="0" tabSelected="1" workbookViewId="0" topLeftCell="A1">
      <selection activeCell="A9" sqref="A9"/>
    </sheetView>
  </sheetViews>
  <sheetFormatPr defaultColWidth="9.00390625" defaultRowHeight="15.75"/>
  <cols>
    <col min="1" max="1" width="19.625" style="5" customWidth="1"/>
    <col min="2" max="2" width="12.125" style="2" customWidth="1"/>
    <col min="3" max="3" width="10.625" style="2" customWidth="1"/>
    <col min="4" max="4" width="11.50390625" style="2" customWidth="1"/>
    <col min="5" max="5" width="19.25390625" style="46" customWidth="1"/>
    <col min="6" max="16384" width="9.00390625" style="4" customWidth="1"/>
  </cols>
  <sheetData>
    <row r="1" spans="1:42" ht="15.75">
      <c r="A1" s="1" t="s">
        <v>14</v>
      </c>
      <c r="E1" s="3" t="s">
        <v>15</v>
      </c>
      <c r="F1" s="2"/>
      <c r="S1"/>
      <c r="T1"/>
      <c r="U1"/>
      <c r="V1"/>
      <c r="W1"/>
      <c r="X1"/>
      <c r="Y1"/>
      <c r="Z1"/>
      <c r="AA1">
        <v>12099722</v>
      </c>
      <c r="AB1">
        <v>7322437</v>
      </c>
      <c r="AC1">
        <v>4777285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1</v>
      </c>
      <c r="AP1">
        <v>1</v>
      </c>
    </row>
    <row r="2" spans="5:42" ht="16.5" customHeight="1">
      <c r="E2" s="4"/>
      <c r="S2"/>
      <c r="T2"/>
      <c r="U2"/>
      <c r="V2"/>
      <c r="W2"/>
      <c r="X2"/>
      <c r="Y2"/>
      <c r="Z2"/>
      <c r="AA2">
        <v>734596</v>
      </c>
      <c r="AB2">
        <v>353575</v>
      </c>
      <c r="AC2">
        <v>381021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1</v>
      </c>
      <c r="AP2">
        <v>2</v>
      </c>
    </row>
    <row r="3" spans="1:42" ht="16.5" customHeight="1">
      <c r="A3" s="6" t="s">
        <v>16</v>
      </c>
      <c r="B3" s="6"/>
      <c r="C3" s="6"/>
      <c r="D3" s="6"/>
      <c r="E3" s="6"/>
      <c r="S3"/>
      <c r="T3"/>
      <c r="U3"/>
      <c r="V3"/>
      <c r="W3"/>
      <c r="X3"/>
      <c r="Y3"/>
      <c r="Z3"/>
      <c r="AA3">
        <v>218858</v>
      </c>
      <c r="AB3">
        <v>101854</v>
      </c>
      <c r="AC3">
        <v>117004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1</v>
      </c>
      <c r="AP3">
        <v>3</v>
      </c>
    </row>
    <row r="4" spans="1:42" ht="16.5" customHeight="1">
      <c r="A4" s="7" t="s">
        <v>17</v>
      </c>
      <c r="B4" s="7"/>
      <c r="C4" s="7"/>
      <c r="D4" s="7"/>
      <c r="E4" s="7"/>
      <c r="S4"/>
      <c r="T4"/>
      <c r="U4"/>
      <c r="V4"/>
      <c r="W4"/>
      <c r="X4"/>
      <c r="Y4"/>
      <c r="Z4"/>
      <c r="AA4">
        <v>269396</v>
      </c>
      <c r="AB4">
        <v>131434</v>
      </c>
      <c r="AC4">
        <v>137962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1</v>
      </c>
      <c r="AP4">
        <v>4</v>
      </c>
    </row>
    <row r="5" spans="1:42" ht="16.5" customHeight="1">
      <c r="A5" s="7" t="s">
        <v>18</v>
      </c>
      <c r="B5" s="7"/>
      <c r="C5" s="7"/>
      <c r="D5" s="7"/>
      <c r="E5" s="7"/>
      <c r="G5" s="8"/>
      <c r="S5"/>
      <c r="T5"/>
      <c r="U5"/>
      <c r="V5"/>
      <c r="W5"/>
      <c r="X5"/>
      <c r="Y5"/>
      <c r="Z5"/>
      <c r="AA5">
        <v>313272</v>
      </c>
      <c r="AB5">
        <v>131903</v>
      </c>
      <c r="AC5">
        <v>181369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1</v>
      </c>
      <c r="AP5">
        <v>5</v>
      </c>
    </row>
    <row r="6" spans="1:42" ht="16.5" customHeight="1">
      <c r="A6" s="9"/>
      <c r="B6" s="9"/>
      <c r="C6" s="9"/>
      <c r="D6" s="9"/>
      <c r="E6" s="10" t="s">
        <v>19</v>
      </c>
      <c r="G6" s="8"/>
      <c r="S6"/>
      <c r="T6"/>
      <c r="U6"/>
      <c r="V6"/>
      <c r="W6"/>
      <c r="X6"/>
      <c r="Y6"/>
      <c r="Z6"/>
      <c r="AA6">
        <v>388526</v>
      </c>
      <c r="AB6">
        <v>170254</v>
      </c>
      <c r="AC6">
        <v>218272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1</v>
      </c>
      <c r="AP6">
        <v>6</v>
      </c>
    </row>
    <row r="7" spans="1:42" s="15" customFormat="1" ht="16.5" thickBot="1">
      <c r="A7" s="11"/>
      <c r="B7" s="12" t="s">
        <v>2</v>
      </c>
      <c r="C7" s="12"/>
      <c r="D7" s="13" t="s">
        <v>3</v>
      </c>
      <c r="E7" s="14" t="s">
        <v>20</v>
      </c>
      <c r="G7" s="16"/>
      <c r="S7"/>
      <c r="T7"/>
      <c r="U7"/>
      <c r="V7"/>
      <c r="W7"/>
      <c r="X7"/>
      <c r="Y7"/>
      <c r="Z7"/>
      <c r="AA7">
        <v>439302</v>
      </c>
      <c r="AB7">
        <v>183609</v>
      </c>
      <c r="AC7">
        <v>255692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1</v>
      </c>
      <c r="AP7">
        <v>7</v>
      </c>
    </row>
    <row r="8" spans="1:42" s="21" customFormat="1" ht="13.5" customHeight="1" thickTop="1">
      <c r="A8" s="17"/>
      <c r="B8" s="17"/>
      <c r="C8" s="18" t="s">
        <v>4</v>
      </c>
      <c r="D8" s="19"/>
      <c r="E8" s="20" t="s">
        <v>5</v>
      </c>
      <c r="G8" s="22"/>
      <c r="S8"/>
      <c r="T8"/>
      <c r="U8"/>
      <c r="V8"/>
      <c r="W8"/>
      <c r="X8"/>
      <c r="Y8"/>
      <c r="Z8"/>
      <c r="AA8">
        <v>432698</v>
      </c>
      <c r="AB8">
        <v>193199</v>
      </c>
      <c r="AC8">
        <v>239499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1</v>
      </c>
      <c r="AP8">
        <v>8</v>
      </c>
    </row>
    <row r="9" spans="1:42" s="28" customFormat="1" ht="15.75">
      <c r="A9" s="23"/>
      <c r="B9" s="24" t="s">
        <v>6</v>
      </c>
      <c r="C9" s="25" t="s">
        <v>7</v>
      </c>
      <c r="D9" s="26"/>
      <c r="E9" s="27" t="s">
        <v>21</v>
      </c>
      <c r="G9" s="29"/>
      <c r="S9"/>
      <c r="T9"/>
      <c r="U9"/>
      <c r="V9"/>
      <c r="W9"/>
      <c r="X9"/>
      <c r="Y9"/>
      <c r="Z9"/>
      <c r="AA9">
        <v>431078</v>
      </c>
      <c r="AB9">
        <v>193483</v>
      </c>
      <c r="AC9">
        <v>237596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1</v>
      </c>
      <c r="AP9">
        <v>9</v>
      </c>
    </row>
    <row r="10" spans="1:42" s="33" customFormat="1" ht="15.75">
      <c r="A10" s="30" t="s">
        <v>22</v>
      </c>
      <c r="B10" s="31"/>
      <c r="C10" s="30" t="s">
        <v>8</v>
      </c>
      <c r="D10" s="30" t="s">
        <v>9</v>
      </c>
      <c r="E10" s="32" t="s">
        <v>23</v>
      </c>
      <c r="S10"/>
      <c r="T10"/>
      <c r="U10"/>
      <c r="V10"/>
      <c r="W10"/>
      <c r="X10"/>
      <c r="Y10"/>
      <c r="Z10"/>
      <c r="AA10">
        <v>437321</v>
      </c>
      <c r="AB10">
        <v>212381</v>
      </c>
      <c r="AC10">
        <v>224939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1</v>
      </c>
      <c r="AP10">
        <v>10</v>
      </c>
    </row>
    <row r="11" spans="1:42" s="33" customFormat="1" ht="27.75" customHeight="1">
      <c r="A11" s="34"/>
      <c r="B11" s="35" t="s">
        <v>10</v>
      </c>
      <c r="C11" s="34" t="s">
        <v>11</v>
      </c>
      <c r="D11" s="34" t="s">
        <v>12</v>
      </c>
      <c r="E11" s="36" t="s">
        <v>5</v>
      </c>
      <c r="S11"/>
      <c r="T11"/>
      <c r="U11"/>
      <c r="V11"/>
      <c r="W11"/>
      <c r="X11"/>
      <c r="Y11"/>
      <c r="Z11"/>
      <c r="AA11">
        <v>460712</v>
      </c>
      <c r="AB11">
        <v>226264</v>
      </c>
      <c r="AC11">
        <v>234448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1</v>
      </c>
      <c r="AP11">
        <v>11</v>
      </c>
    </row>
    <row r="12" spans="1:42" ht="15" customHeight="1">
      <c r="A12" s="37" t="s">
        <v>13</v>
      </c>
      <c r="B12" s="38">
        <f aca="true" t="shared" si="0" ref="B12:B46">+AA1</f>
        <v>12099722</v>
      </c>
      <c r="C12" s="38">
        <f aca="true" t="shared" si="1" ref="C12:C46">+AB1</f>
        <v>7322437</v>
      </c>
      <c r="D12" s="38">
        <f aca="true" t="shared" si="2" ref="D12:D46">+AC1</f>
        <v>4777285</v>
      </c>
      <c r="E12" s="39" t="s">
        <v>10</v>
      </c>
      <c r="S12"/>
      <c r="T12"/>
      <c r="U12"/>
      <c r="V12"/>
      <c r="W12"/>
      <c r="X12"/>
      <c r="Y12"/>
      <c r="Z12"/>
      <c r="AA12">
        <v>481002</v>
      </c>
      <c r="AB12">
        <v>239850</v>
      </c>
      <c r="AC12">
        <v>241152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1</v>
      </c>
      <c r="AP12">
        <v>12</v>
      </c>
    </row>
    <row r="13" spans="1:42" ht="13.5" customHeight="1">
      <c r="A13" s="40" t="s">
        <v>24</v>
      </c>
      <c r="B13" s="41">
        <f t="shared" si="0"/>
        <v>734596</v>
      </c>
      <c r="C13" s="41">
        <f t="shared" si="1"/>
        <v>353575</v>
      </c>
      <c r="D13" s="41">
        <f t="shared" si="2"/>
        <v>381021</v>
      </c>
      <c r="E13" s="39" t="s">
        <v>25</v>
      </c>
      <c r="S13"/>
      <c r="T13"/>
      <c r="U13"/>
      <c r="V13"/>
      <c r="W13"/>
      <c r="X13"/>
      <c r="Y13"/>
      <c r="Z13"/>
      <c r="AA13">
        <v>464143</v>
      </c>
      <c r="AB13">
        <v>245638</v>
      </c>
      <c r="AC13">
        <v>218504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1</v>
      </c>
      <c r="AP13">
        <v>13</v>
      </c>
    </row>
    <row r="14" spans="1:42" ht="13.5" customHeight="1">
      <c r="A14" s="42" t="s">
        <v>26</v>
      </c>
      <c r="B14" s="41">
        <f t="shared" si="0"/>
        <v>218858</v>
      </c>
      <c r="C14" s="41">
        <f t="shared" si="1"/>
        <v>101854</v>
      </c>
      <c r="D14" s="41">
        <f t="shared" si="2"/>
        <v>117004</v>
      </c>
      <c r="E14" s="39" t="s">
        <v>26</v>
      </c>
      <c r="S14"/>
      <c r="T14"/>
      <c r="U14"/>
      <c r="V14"/>
      <c r="W14"/>
      <c r="X14"/>
      <c r="Y14"/>
      <c r="Z14"/>
      <c r="AA14">
        <v>416328</v>
      </c>
      <c r="AB14">
        <v>249735</v>
      </c>
      <c r="AC14">
        <v>166592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1</v>
      </c>
      <c r="AP14">
        <v>14</v>
      </c>
    </row>
    <row r="15" spans="1:42" ht="13.5" customHeight="1">
      <c r="A15" s="42" t="s">
        <v>27</v>
      </c>
      <c r="B15" s="41">
        <f t="shared" si="0"/>
        <v>269396</v>
      </c>
      <c r="C15" s="41">
        <f t="shared" si="1"/>
        <v>131434</v>
      </c>
      <c r="D15" s="41">
        <f t="shared" si="2"/>
        <v>137962</v>
      </c>
      <c r="E15" s="39" t="s">
        <v>27</v>
      </c>
      <c r="S15"/>
      <c r="T15"/>
      <c r="U15"/>
      <c r="V15"/>
      <c r="W15"/>
      <c r="X15"/>
      <c r="Y15"/>
      <c r="Z15"/>
      <c r="AA15">
        <v>393986</v>
      </c>
      <c r="AB15">
        <v>223870</v>
      </c>
      <c r="AC15">
        <v>170116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1</v>
      </c>
      <c r="AP15">
        <v>15</v>
      </c>
    </row>
    <row r="16" spans="1:42" ht="13.5" customHeight="1">
      <c r="A16" s="42" t="s">
        <v>28</v>
      </c>
      <c r="B16" s="41">
        <f t="shared" si="0"/>
        <v>313272</v>
      </c>
      <c r="C16" s="41">
        <f t="shared" si="1"/>
        <v>131903</v>
      </c>
      <c r="D16" s="41">
        <f t="shared" si="2"/>
        <v>181369</v>
      </c>
      <c r="E16" s="39" t="s">
        <v>28</v>
      </c>
      <c r="S16"/>
      <c r="T16"/>
      <c r="U16"/>
      <c r="V16"/>
      <c r="W16"/>
      <c r="X16"/>
      <c r="Y16"/>
      <c r="Z16"/>
      <c r="AA16">
        <v>378291</v>
      </c>
      <c r="AB16">
        <v>232545</v>
      </c>
      <c r="AC16">
        <v>145746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1</v>
      </c>
      <c r="AP16">
        <v>16</v>
      </c>
    </row>
    <row r="17" spans="1:42" ht="13.5" customHeight="1">
      <c r="A17" s="42" t="s">
        <v>29</v>
      </c>
      <c r="B17" s="41">
        <f t="shared" si="0"/>
        <v>388526</v>
      </c>
      <c r="C17" s="41">
        <f t="shared" si="1"/>
        <v>170254</v>
      </c>
      <c r="D17" s="41">
        <f t="shared" si="2"/>
        <v>218272</v>
      </c>
      <c r="E17" s="39" t="s">
        <v>29</v>
      </c>
      <c r="S17"/>
      <c r="T17"/>
      <c r="U17"/>
      <c r="V17"/>
      <c r="W17"/>
      <c r="X17"/>
      <c r="Y17"/>
      <c r="Z17"/>
      <c r="AA17">
        <v>369316</v>
      </c>
      <c r="AB17">
        <v>239483</v>
      </c>
      <c r="AC17">
        <v>129833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1</v>
      </c>
      <c r="AP17">
        <v>17</v>
      </c>
    </row>
    <row r="18" spans="1:42" ht="13.5" customHeight="1">
      <c r="A18" s="42" t="s">
        <v>30</v>
      </c>
      <c r="B18" s="41">
        <f t="shared" si="0"/>
        <v>439302</v>
      </c>
      <c r="C18" s="41">
        <f t="shared" si="1"/>
        <v>183609</v>
      </c>
      <c r="D18" s="41">
        <f t="shared" si="2"/>
        <v>255692</v>
      </c>
      <c r="E18" s="39" t="s">
        <v>30</v>
      </c>
      <c r="S18"/>
      <c r="T18"/>
      <c r="U18"/>
      <c r="V18"/>
      <c r="W18"/>
      <c r="X18"/>
      <c r="Y18"/>
      <c r="Z18"/>
      <c r="AA18">
        <v>354739</v>
      </c>
      <c r="AB18">
        <v>239994</v>
      </c>
      <c r="AC18">
        <v>114745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1</v>
      </c>
      <c r="AP18">
        <v>18</v>
      </c>
    </row>
    <row r="19" spans="1:42" ht="13.5" customHeight="1">
      <c r="A19" s="42" t="s">
        <v>31</v>
      </c>
      <c r="B19" s="41">
        <f t="shared" si="0"/>
        <v>432698</v>
      </c>
      <c r="C19" s="41">
        <f t="shared" si="1"/>
        <v>193199</v>
      </c>
      <c r="D19" s="41">
        <f t="shared" si="2"/>
        <v>239499</v>
      </c>
      <c r="E19" s="39" t="s">
        <v>31</v>
      </c>
      <c r="S19"/>
      <c r="T19"/>
      <c r="U19"/>
      <c r="V19"/>
      <c r="W19"/>
      <c r="X19"/>
      <c r="Y19"/>
      <c r="Z19"/>
      <c r="AA19">
        <v>340054</v>
      </c>
      <c r="AB19">
        <v>225270</v>
      </c>
      <c r="AC19">
        <v>114784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1</v>
      </c>
      <c r="AP19">
        <v>19</v>
      </c>
    </row>
    <row r="20" spans="1:42" ht="13.5" customHeight="1">
      <c r="A20" s="42" t="s">
        <v>32</v>
      </c>
      <c r="B20" s="41">
        <f t="shared" si="0"/>
        <v>431078</v>
      </c>
      <c r="C20" s="41">
        <f t="shared" si="1"/>
        <v>193483</v>
      </c>
      <c r="D20" s="41">
        <f t="shared" si="2"/>
        <v>237596</v>
      </c>
      <c r="E20" s="39" t="s">
        <v>32</v>
      </c>
      <c r="S20"/>
      <c r="T20"/>
      <c r="U20"/>
      <c r="V20"/>
      <c r="W20"/>
      <c r="X20"/>
      <c r="Y20"/>
      <c r="Z20"/>
      <c r="AA20">
        <v>286741</v>
      </c>
      <c r="AB20">
        <v>196376</v>
      </c>
      <c r="AC20">
        <v>90365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1</v>
      </c>
      <c r="AP20">
        <v>20</v>
      </c>
    </row>
    <row r="21" spans="1:42" ht="13.5" customHeight="1">
      <c r="A21" s="42" t="s">
        <v>33</v>
      </c>
      <c r="B21" s="41">
        <f t="shared" si="0"/>
        <v>437321</v>
      </c>
      <c r="C21" s="41">
        <f t="shared" si="1"/>
        <v>212381</v>
      </c>
      <c r="D21" s="41">
        <f t="shared" si="2"/>
        <v>224939</v>
      </c>
      <c r="E21" s="39" t="s">
        <v>33</v>
      </c>
      <c r="S21"/>
      <c r="T21"/>
      <c r="U21"/>
      <c r="V21"/>
      <c r="W21"/>
      <c r="X21"/>
      <c r="Y21"/>
      <c r="Z21"/>
      <c r="AA21">
        <v>273777</v>
      </c>
      <c r="AB21">
        <v>194243</v>
      </c>
      <c r="AC21">
        <v>79534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1</v>
      </c>
      <c r="AP21">
        <v>21</v>
      </c>
    </row>
    <row r="22" spans="1:42" ht="13.5" customHeight="1">
      <c r="A22" s="42" t="s">
        <v>34</v>
      </c>
      <c r="B22" s="41">
        <f t="shared" si="0"/>
        <v>460712</v>
      </c>
      <c r="C22" s="41">
        <f t="shared" si="1"/>
        <v>226264</v>
      </c>
      <c r="D22" s="41">
        <f t="shared" si="2"/>
        <v>234448</v>
      </c>
      <c r="E22" s="39" t="s">
        <v>34</v>
      </c>
      <c r="S22"/>
      <c r="T22"/>
      <c r="U22"/>
      <c r="V22"/>
      <c r="W22"/>
      <c r="X22"/>
      <c r="Y22"/>
      <c r="Z22"/>
      <c r="AA22">
        <v>261408</v>
      </c>
      <c r="AB22">
        <v>191460</v>
      </c>
      <c r="AC22">
        <v>69948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1</v>
      </c>
      <c r="AP22">
        <v>22</v>
      </c>
    </row>
    <row r="23" spans="1:42" ht="13.5" customHeight="1">
      <c r="A23" s="42" t="s">
        <v>35</v>
      </c>
      <c r="B23" s="41">
        <f t="shared" si="0"/>
        <v>481002</v>
      </c>
      <c r="C23" s="41">
        <f t="shared" si="1"/>
        <v>239850</v>
      </c>
      <c r="D23" s="41">
        <f t="shared" si="2"/>
        <v>241152</v>
      </c>
      <c r="E23" s="39" t="s">
        <v>35</v>
      </c>
      <c r="S23"/>
      <c r="T23"/>
      <c r="U23"/>
      <c r="V23"/>
      <c r="W23"/>
      <c r="X23"/>
      <c r="Y23"/>
      <c r="Z23"/>
      <c r="AA23">
        <v>254910</v>
      </c>
      <c r="AB23">
        <v>180775</v>
      </c>
      <c r="AC23">
        <v>74135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1</v>
      </c>
      <c r="AP23">
        <v>23</v>
      </c>
    </row>
    <row r="24" spans="1:42" ht="13.5" customHeight="1">
      <c r="A24" s="42" t="s">
        <v>36</v>
      </c>
      <c r="B24" s="41">
        <f t="shared" si="0"/>
        <v>464143</v>
      </c>
      <c r="C24" s="41">
        <f t="shared" si="1"/>
        <v>245638</v>
      </c>
      <c r="D24" s="41">
        <f t="shared" si="2"/>
        <v>218504</v>
      </c>
      <c r="E24" s="39" t="s">
        <v>36</v>
      </c>
      <c r="S24"/>
      <c r="T24"/>
      <c r="U24"/>
      <c r="V24"/>
      <c r="W24"/>
      <c r="X24"/>
      <c r="Y24"/>
      <c r="Z24"/>
      <c r="AA24">
        <v>244787</v>
      </c>
      <c r="AB24">
        <v>174086</v>
      </c>
      <c r="AC24">
        <v>70701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1</v>
      </c>
      <c r="AP24">
        <v>24</v>
      </c>
    </row>
    <row r="25" spans="1:42" ht="13.5" customHeight="1">
      <c r="A25" s="42" t="s">
        <v>37</v>
      </c>
      <c r="B25" s="41">
        <f t="shared" si="0"/>
        <v>416328</v>
      </c>
      <c r="C25" s="41">
        <f t="shared" si="1"/>
        <v>249735</v>
      </c>
      <c r="D25" s="41">
        <f t="shared" si="2"/>
        <v>166592</v>
      </c>
      <c r="E25" s="39" t="s">
        <v>37</v>
      </c>
      <c r="S25"/>
      <c r="T25"/>
      <c r="U25"/>
      <c r="V25"/>
      <c r="W25"/>
      <c r="X25"/>
      <c r="Y25"/>
      <c r="Z25"/>
      <c r="AA25">
        <v>488016</v>
      </c>
      <c r="AB25">
        <v>356766</v>
      </c>
      <c r="AC25">
        <v>131250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1</v>
      </c>
      <c r="AP25">
        <v>25</v>
      </c>
    </row>
    <row r="26" spans="1:42" ht="13.5" customHeight="1">
      <c r="A26" s="42" t="s">
        <v>38</v>
      </c>
      <c r="B26" s="41">
        <f t="shared" si="0"/>
        <v>393986</v>
      </c>
      <c r="C26" s="41">
        <f t="shared" si="1"/>
        <v>223870</v>
      </c>
      <c r="D26" s="41">
        <f t="shared" si="2"/>
        <v>170116</v>
      </c>
      <c r="E26" s="39" t="s">
        <v>38</v>
      </c>
      <c r="S26"/>
      <c r="T26"/>
      <c r="U26"/>
      <c r="V26"/>
      <c r="W26"/>
      <c r="X26"/>
      <c r="Y26"/>
      <c r="Z26"/>
      <c r="AA26">
        <v>422759</v>
      </c>
      <c r="AB26">
        <v>310786</v>
      </c>
      <c r="AC26">
        <v>111974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1</v>
      </c>
      <c r="AP26">
        <v>26</v>
      </c>
    </row>
    <row r="27" spans="1:42" ht="13.5" customHeight="1">
      <c r="A27" s="42" t="s">
        <v>39</v>
      </c>
      <c r="B27" s="41">
        <f t="shared" si="0"/>
        <v>378291</v>
      </c>
      <c r="C27" s="41">
        <f t="shared" si="1"/>
        <v>232545</v>
      </c>
      <c r="D27" s="41">
        <f t="shared" si="2"/>
        <v>145746</v>
      </c>
      <c r="E27" s="39" t="s">
        <v>39</v>
      </c>
      <c r="S27"/>
      <c r="T27"/>
      <c r="U27"/>
      <c r="V27"/>
      <c r="W27"/>
      <c r="X27"/>
      <c r="Y27"/>
      <c r="Z27"/>
      <c r="AA27">
        <v>685820</v>
      </c>
      <c r="AB27">
        <v>503087</v>
      </c>
      <c r="AC27">
        <v>182733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1</v>
      </c>
      <c r="AP27">
        <v>27</v>
      </c>
    </row>
    <row r="28" spans="1:42" ht="13.5" customHeight="1">
      <c r="A28" s="42" t="s">
        <v>40</v>
      </c>
      <c r="B28" s="41">
        <f t="shared" si="0"/>
        <v>369316</v>
      </c>
      <c r="C28" s="41">
        <f t="shared" si="1"/>
        <v>239483</v>
      </c>
      <c r="D28" s="41">
        <f t="shared" si="2"/>
        <v>129833</v>
      </c>
      <c r="E28" s="39" t="s">
        <v>40</v>
      </c>
      <c r="S28"/>
      <c r="T28"/>
      <c r="U28"/>
      <c r="V28"/>
      <c r="W28"/>
      <c r="X28"/>
      <c r="Y28"/>
      <c r="Z28"/>
      <c r="AA28">
        <v>566701</v>
      </c>
      <c r="AB28">
        <v>419114</v>
      </c>
      <c r="AC28">
        <v>147587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1</v>
      </c>
      <c r="AP28">
        <v>28</v>
      </c>
    </row>
    <row r="29" spans="1:42" ht="13.5" customHeight="1">
      <c r="A29" s="42" t="s">
        <v>41</v>
      </c>
      <c r="B29" s="41">
        <f t="shared" si="0"/>
        <v>354739</v>
      </c>
      <c r="C29" s="41">
        <f t="shared" si="1"/>
        <v>239994</v>
      </c>
      <c r="D29" s="41">
        <f t="shared" si="2"/>
        <v>114745</v>
      </c>
      <c r="E29" s="39" t="s">
        <v>41</v>
      </c>
      <c r="S29"/>
      <c r="T29"/>
      <c r="U29"/>
      <c r="V29"/>
      <c r="W29"/>
      <c r="X29"/>
      <c r="Y29"/>
      <c r="Z29"/>
      <c r="AA29">
        <v>366014</v>
      </c>
      <c r="AB29">
        <v>268148</v>
      </c>
      <c r="AC29">
        <v>97866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1</v>
      </c>
      <c r="AP29">
        <v>29</v>
      </c>
    </row>
    <row r="30" spans="1:42" ht="13.5" customHeight="1">
      <c r="A30" s="42" t="s">
        <v>42</v>
      </c>
      <c r="B30" s="41">
        <f t="shared" si="0"/>
        <v>340054</v>
      </c>
      <c r="C30" s="41">
        <f t="shared" si="1"/>
        <v>225270</v>
      </c>
      <c r="D30" s="41">
        <f t="shared" si="2"/>
        <v>114784</v>
      </c>
      <c r="E30" s="39" t="s">
        <v>42</v>
      </c>
      <c r="S30"/>
      <c r="T30"/>
      <c r="U30"/>
      <c r="V30"/>
      <c r="W30"/>
      <c r="X30"/>
      <c r="Y30"/>
      <c r="Z30"/>
      <c r="AA30">
        <v>493891</v>
      </c>
      <c r="AB30">
        <v>374108</v>
      </c>
      <c r="AC30">
        <v>119784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1</v>
      </c>
      <c r="AP30">
        <v>30</v>
      </c>
    </row>
    <row r="31" spans="1:42" ht="13.5" customHeight="1">
      <c r="A31" s="42" t="s">
        <v>43</v>
      </c>
      <c r="B31" s="41">
        <f t="shared" si="0"/>
        <v>286741</v>
      </c>
      <c r="C31" s="41">
        <f t="shared" si="1"/>
        <v>196376</v>
      </c>
      <c r="D31" s="41">
        <f t="shared" si="2"/>
        <v>90365</v>
      </c>
      <c r="E31" s="39" t="s">
        <v>43</v>
      </c>
      <c r="S31"/>
      <c r="T31"/>
      <c r="U31"/>
      <c r="V31"/>
      <c r="W31"/>
      <c r="X31"/>
      <c r="Y31"/>
      <c r="Z31"/>
      <c r="AA31">
        <v>206246</v>
      </c>
      <c r="AB31">
        <v>169419</v>
      </c>
      <c r="AC31">
        <v>36827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1</v>
      </c>
      <c r="AP31">
        <v>31</v>
      </c>
    </row>
    <row r="32" spans="1:42" ht="13.5" customHeight="1">
      <c r="A32" s="42" t="s">
        <v>44</v>
      </c>
      <c r="B32" s="41">
        <f t="shared" si="0"/>
        <v>273777</v>
      </c>
      <c r="C32" s="41">
        <f t="shared" si="1"/>
        <v>194243</v>
      </c>
      <c r="D32" s="41">
        <f t="shared" si="2"/>
        <v>79534</v>
      </c>
      <c r="E32" s="39" t="s">
        <v>44</v>
      </c>
      <c r="S32"/>
      <c r="T32"/>
      <c r="U32"/>
      <c r="V32"/>
      <c r="W32"/>
      <c r="X32"/>
      <c r="Y32"/>
      <c r="Z32"/>
      <c r="AA32">
        <v>85887</v>
      </c>
      <c r="AB32">
        <v>69562</v>
      </c>
      <c r="AC32">
        <v>16326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1</v>
      </c>
      <c r="AP32">
        <v>32</v>
      </c>
    </row>
    <row r="33" spans="1:42" ht="13.5" customHeight="1">
      <c r="A33" s="42" t="s">
        <v>45</v>
      </c>
      <c r="B33" s="41">
        <f t="shared" si="0"/>
        <v>261408</v>
      </c>
      <c r="C33" s="41">
        <f t="shared" si="1"/>
        <v>191460</v>
      </c>
      <c r="D33" s="41">
        <f t="shared" si="2"/>
        <v>69948</v>
      </c>
      <c r="E33" s="39" t="s">
        <v>45</v>
      </c>
      <c r="S33"/>
      <c r="T33"/>
      <c r="U33"/>
      <c r="V33"/>
      <c r="W33"/>
      <c r="X33"/>
      <c r="Y33"/>
      <c r="Z33"/>
      <c r="AA33">
        <v>48900</v>
      </c>
      <c r="AB33">
        <v>42672</v>
      </c>
      <c r="AC33">
        <v>6228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1</v>
      </c>
      <c r="AP33">
        <v>33</v>
      </c>
    </row>
    <row r="34" spans="1:42" ht="13.5" customHeight="1">
      <c r="A34" s="42" t="s">
        <v>46</v>
      </c>
      <c r="B34" s="41">
        <f t="shared" si="0"/>
        <v>254910</v>
      </c>
      <c r="C34" s="41">
        <f t="shared" si="1"/>
        <v>180775</v>
      </c>
      <c r="D34" s="41">
        <f t="shared" si="2"/>
        <v>74135</v>
      </c>
      <c r="E34" s="39" t="s">
        <v>46</v>
      </c>
      <c r="S34"/>
      <c r="T34"/>
      <c r="U34"/>
      <c r="V34"/>
      <c r="W34"/>
      <c r="X34"/>
      <c r="Y34"/>
      <c r="Z34"/>
      <c r="AA34">
        <v>46537</v>
      </c>
      <c r="AB34">
        <v>41223</v>
      </c>
      <c r="AC34">
        <v>5314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1</v>
      </c>
      <c r="AP34">
        <v>34</v>
      </c>
    </row>
    <row r="35" spans="1:42" ht="13.5" customHeight="1">
      <c r="A35" s="42" t="s">
        <v>47</v>
      </c>
      <c r="B35" s="41">
        <f t="shared" si="0"/>
        <v>244787</v>
      </c>
      <c r="C35" s="41">
        <f t="shared" si="1"/>
        <v>174086</v>
      </c>
      <c r="D35" s="41">
        <f t="shared" si="2"/>
        <v>70701</v>
      </c>
      <c r="E35" s="39" t="s">
        <v>47</v>
      </c>
      <c r="S35"/>
      <c r="T35"/>
      <c r="U35"/>
      <c r="V35"/>
      <c r="W35"/>
      <c r="X35"/>
      <c r="Y35"/>
      <c r="Z35"/>
      <c r="AA35">
        <v>43709</v>
      </c>
      <c r="AB35">
        <v>36271</v>
      </c>
      <c r="AC35">
        <v>7438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1</v>
      </c>
      <c r="AP35">
        <v>35</v>
      </c>
    </row>
    <row r="36" spans="1:42" ht="13.5" customHeight="1">
      <c r="A36" s="42" t="s">
        <v>48</v>
      </c>
      <c r="B36" s="41">
        <f t="shared" si="0"/>
        <v>488016</v>
      </c>
      <c r="C36" s="41">
        <f t="shared" si="1"/>
        <v>356766</v>
      </c>
      <c r="D36" s="41">
        <f t="shared" si="2"/>
        <v>131250</v>
      </c>
      <c r="E36" s="39" t="s">
        <v>48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3.5" customHeight="1">
      <c r="A37" s="42" t="s">
        <v>49</v>
      </c>
      <c r="B37" s="41">
        <f t="shared" si="0"/>
        <v>422759</v>
      </c>
      <c r="C37" s="41">
        <f t="shared" si="1"/>
        <v>310786</v>
      </c>
      <c r="D37" s="41">
        <f t="shared" si="2"/>
        <v>111974</v>
      </c>
      <c r="E37" s="39" t="s">
        <v>49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3.5" customHeight="1">
      <c r="A38" s="42" t="s">
        <v>50</v>
      </c>
      <c r="B38" s="41">
        <f t="shared" si="0"/>
        <v>685820</v>
      </c>
      <c r="C38" s="41">
        <f t="shared" si="1"/>
        <v>503087</v>
      </c>
      <c r="D38" s="41">
        <f t="shared" si="2"/>
        <v>182733</v>
      </c>
      <c r="E38" s="39" t="s">
        <v>50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3.5" customHeight="1">
      <c r="A39" s="42" t="s">
        <v>51</v>
      </c>
      <c r="B39" s="41">
        <f t="shared" si="0"/>
        <v>566701</v>
      </c>
      <c r="C39" s="41">
        <f t="shared" si="1"/>
        <v>419114</v>
      </c>
      <c r="D39" s="41">
        <f t="shared" si="2"/>
        <v>147587</v>
      </c>
      <c r="E39" s="39" t="s">
        <v>51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3.5" customHeight="1">
      <c r="A40" s="42" t="s">
        <v>52</v>
      </c>
      <c r="B40" s="41">
        <f t="shared" si="0"/>
        <v>366014</v>
      </c>
      <c r="C40" s="41">
        <f t="shared" si="1"/>
        <v>268148</v>
      </c>
      <c r="D40" s="41">
        <f t="shared" si="2"/>
        <v>97866</v>
      </c>
      <c r="E40" s="39" t="s">
        <v>52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3.5" customHeight="1">
      <c r="A41" s="42" t="s">
        <v>53</v>
      </c>
      <c r="B41" s="41">
        <f t="shared" si="0"/>
        <v>493891</v>
      </c>
      <c r="C41" s="41">
        <f t="shared" si="1"/>
        <v>374108</v>
      </c>
      <c r="D41" s="41">
        <f t="shared" si="2"/>
        <v>119784</v>
      </c>
      <c r="E41" s="39" t="s">
        <v>53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3.5" customHeight="1">
      <c r="A42" s="42" t="s">
        <v>54</v>
      </c>
      <c r="B42" s="41">
        <f t="shared" si="0"/>
        <v>206246</v>
      </c>
      <c r="C42" s="41">
        <f t="shared" si="1"/>
        <v>169419</v>
      </c>
      <c r="D42" s="41">
        <f t="shared" si="2"/>
        <v>36827</v>
      </c>
      <c r="E42" s="39" t="s">
        <v>54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3.5" customHeight="1">
      <c r="A43" s="42" t="s">
        <v>55</v>
      </c>
      <c r="B43" s="41">
        <f t="shared" si="0"/>
        <v>85887</v>
      </c>
      <c r="C43" s="41">
        <f t="shared" si="1"/>
        <v>69562</v>
      </c>
      <c r="D43" s="41">
        <f t="shared" si="2"/>
        <v>16326</v>
      </c>
      <c r="E43" s="39" t="s">
        <v>55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3.5" customHeight="1">
      <c r="A44" s="42" t="s">
        <v>56</v>
      </c>
      <c r="B44" s="41">
        <f t="shared" si="0"/>
        <v>48900</v>
      </c>
      <c r="C44" s="41">
        <f t="shared" si="1"/>
        <v>42672</v>
      </c>
      <c r="D44" s="41">
        <f t="shared" si="2"/>
        <v>6228</v>
      </c>
      <c r="E44" s="39" t="s">
        <v>56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3.5" customHeight="1">
      <c r="A45" s="42" t="s">
        <v>57</v>
      </c>
      <c r="B45" s="41">
        <f t="shared" si="0"/>
        <v>46537</v>
      </c>
      <c r="C45" s="41">
        <f t="shared" si="1"/>
        <v>41223</v>
      </c>
      <c r="D45" s="41">
        <f t="shared" si="2"/>
        <v>5314</v>
      </c>
      <c r="E45" s="39" t="s">
        <v>57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3.5" customHeight="1" thickBot="1">
      <c r="A46" s="43" t="s">
        <v>58</v>
      </c>
      <c r="B46" s="44">
        <f t="shared" si="0"/>
        <v>43709</v>
      </c>
      <c r="C46" s="44">
        <f t="shared" si="1"/>
        <v>36271</v>
      </c>
      <c r="D46" s="44">
        <f t="shared" si="2"/>
        <v>7438</v>
      </c>
      <c r="E46" s="45" t="s">
        <v>59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4.5" customHeight="1" thickTop="1">
      <c r="A47" s="46"/>
      <c r="B47" s="4"/>
      <c r="C47" s="4"/>
      <c r="D47" s="4"/>
      <c r="E47" s="4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5.75">
      <c r="A48" s="46"/>
      <c r="B48"/>
      <c r="C48"/>
      <c r="D48"/>
      <c r="E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ht="15.75">
      <c r="A49" s="46"/>
    </row>
    <row r="50" ht="15.75">
      <c r="A50" s="46"/>
    </row>
    <row r="51" ht="15.75">
      <c r="A51" s="46"/>
    </row>
    <row r="52" ht="15.75">
      <c r="A52" s="47"/>
    </row>
    <row r="53" ht="15.75">
      <c r="A53" s="47"/>
    </row>
    <row r="54" ht="15.75">
      <c r="A54" s="47"/>
    </row>
    <row r="55" ht="15.75">
      <c r="A55" s="47"/>
    </row>
    <row r="56" ht="15.75">
      <c r="A56" s="47"/>
    </row>
    <row r="57" ht="15.75">
      <c r="A57" s="47"/>
    </row>
    <row r="58" ht="15.75">
      <c r="A58" s="47"/>
    </row>
    <row r="59" ht="15.75">
      <c r="A59" s="47"/>
    </row>
    <row r="60" ht="15.75">
      <c r="A60" s="47"/>
    </row>
    <row r="61" ht="15.75">
      <c r="A61" s="47"/>
    </row>
    <row r="62" spans="1:34" ht="15.75">
      <c r="A62" s="47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ht="15.75">
      <c r="A63" s="47"/>
    </row>
    <row r="64" ht="15.75">
      <c r="A64" s="47"/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(W1),標準"&amp;P+126&amp;"細明體,標準"－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2007-08-23T02:08:34Z</dcterms:created>
  <dcterms:modified xsi:type="dcterms:W3CDTF">2007-08-23T02:08:37Z</dcterms:modified>
  <cp:category/>
  <cp:version/>
  <cp:contentType/>
  <cp:contentStatus/>
</cp:coreProperties>
</file>