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<sst xmlns="http://schemas.openxmlformats.org/spreadsheetml/2006/main" count="193" uniqueCount="62">
  <si>
    <t>T8403</t>
  </si>
  <si>
    <t>L08</t>
  </si>
  <si>
    <t>民 國 九 十 五 年</t>
  </si>
  <si>
    <t>2 0 0 6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</si>
  <si>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</si>
  <si>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</si>
  <si>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</si>
  <si>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</si>
  <si>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</si>
  <si>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</si>
  <si>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</si>
  <si>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</si>
  <si>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</si>
  <si>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</si>
  <si>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</si>
  <si>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</si>
  <si>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</si>
  <si>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</si>
  <si>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</si>
  <si>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95年家庭收支調查報告</t>
  </si>
  <si>
    <t>The Survey of Family Income and Expenditure, 2006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</si>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</sst>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showGridLines="0" tabSelected="1" workbookViewId="0" topLeftCell="A1">
      <selection activeCell="A3" sqref="A3:E3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1" customWidth="1"/>
    <col min="6" max="16384" width="9.00390625" style="4" customWidth="1"/>
  </cols>
  <sheetData>
    <row r="1" spans="1:42" ht="15.75">
      <c r="A1" s="1" t="s">
        <v>19</v>
      </c>
      <c r="E1" s="3" t="s">
        <v>20</v>
      </c>
      <c r="S1"/>
      <c r="T1"/>
      <c r="U1"/>
      <c r="V1"/>
      <c r="W1"/>
      <c r="X1"/>
      <c r="Y1"/>
      <c r="Z1"/>
      <c r="AA1">
        <v>7307999</v>
      </c>
      <c r="AB1">
        <v>5622177</v>
      </c>
      <c r="AC1">
        <v>1685822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39766</v>
      </c>
      <c r="AB2">
        <v>18728</v>
      </c>
      <c r="AC2">
        <v>21039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9.5" customHeight="1">
      <c r="A3" s="5" t="s">
        <v>21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22357</v>
      </c>
      <c r="AB3">
        <v>9461</v>
      </c>
      <c r="AC3">
        <v>12896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9.5" customHeight="1">
      <c r="A4" s="6" t="s">
        <v>22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38599</v>
      </c>
      <c r="AB4">
        <v>14970</v>
      </c>
      <c r="AC4">
        <v>23629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ht="16.5" customHeight="1">
      <c r="A5" s="7" t="s">
        <v>23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54693</v>
      </c>
      <c r="AB5">
        <v>22935</v>
      </c>
      <c r="AC5">
        <v>31758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24</v>
      </c>
      <c r="F6" s="10"/>
      <c r="S6"/>
      <c r="T6"/>
      <c r="U6"/>
      <c r="V6"/>
      <c r="W6"/>
      <c r="X6"/>
      <c r="Y6"/>
      <c r="Z6"/>
      <c r="AA6">
        <v>48688</v>
      </c>
      <c r="AB6">
        <v>29616</v>
      </c>
      <c r="AC6">
        <v>19072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15" customFormat="1" ht="16.5" thickBot="1">
      <c r="A7" s="11"/>
      <c r="B7" s="12" t="s">
        <v>2</v>
      </c>
      <c r="C7" s="12"/>
      <c r="D7" s="13" t="s">
        <v>3</v>
      </c>
      <c r="E7" s="14" t="s">
        <v>25</v>
      </c>
      <c r="S7"/>
      <c r="T7"/>
      <c r="U7"/>
      <c r="V7"/>
      <c r="W7"/>
      <c r="X7"/>
      <c r="Y7"/>
      <c r="Z7"/>
      <c r="AA7">
        <v>55908</v>
      </c>
      <c r="AB7">
        <v>29900</v>
      </c>
      <c r="AC7">
        <v>26008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4</v>
      </c>
      <c r="D8" s="18"/>
      <c r="E8" s="19"/>
      <c r="S8"/>
      <c r="T8"/>
      <c r="U8"/>
      <c r="V8"/>
      <c r="W8"/>
      <c r="X8"/>
      <c r="Y8"/>
      <c r="Z8"/>
      <c r="AA8">
        <v>60258</v>
      </c>
      <c r="AB8">
        <v>35045</v>
      </c>
      <c r="AC8">
        <v>25213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0" customFormat="1" ht="13.5" customHeight="1">
      <c r="A9" s="16"/>
      <c r="B9" s="21" t="s">
        <v>5</v>
      </c>
      <c r="C9" s="22" t="s">
        <v>6</v>
      </c>
      <c r="D9" s="23"/>
      <c r="E9" s="19" t="s">
        <v>7</v>
      </c>
      <c r="S9"/>
      <c r="T9"/>
      <c r="U9"/>
      <c r="V9"/>
      <c r="W9"/>
      <c r="X9"/>
      <c r="Y9"/>
      <c r="Z9"/>
      <c r="AA9">
        <v>69720</v>
      </c>
      <c r="AB9">
        <v>42572</v>
      </c>
      <c r="AC9">
        <v>27149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20" customFormat="1" ht="13.5" customHeight="1">
      <c r="A10" s="21" t="s">
        <v>8</v>
      </c>
      <c r="B10" s="24"/>
      <c r="C10" s="21" t="s">
        <v>9</v>
      </c>
      <c r="D10" s="21" t="s">
        <v>10</v>
      </c>
      <c r="E10" s="19" t="s">
        <v>11</v>
      </c>
      <c r="S10"/>
      <c r="T10"/>
      <c r="U10"/>
      <c r="V10"/>
      <c r="W10"/>
      <c r="X10"/>
      <c r="Y10"/>
      <c r="Z10"/>
      <c r="AA10">
        <v>75862</v>
      </c>
      <c r="AB10">
        <v>40672</v>
      </c>
      <c r="AC10">
        <v>35191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20" customFormat="1" ht="27.75" customHeight="1">
      <c r="A11" s="25"/>
      <c r="B11" s="26" t="s">
        <v>12</v>
      </c>
      <c r="C11" s="25" t="s">
        <v>13</v>
      </c>
      <c r="D11" s="25" t="s">
        <v>14</v>
      </c>
      <c r="E11" s="27" t="s">
        <v>15</v>
      </c>
      <c r="S11"/>
      <c r="T11"/>
      <c r="U11"/>
      <c r="V11"/>
      <c r="W11"/>
      <c r="X11"/>
      <c r="Y11"/>
      <c r="Z11"/>
      <c r="AA11">
        <v>75672</v>
      </c>
      <c r="AB11">
        <v>46448</v>
      </c>
      <c r="AC11">
        <v>29225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31" customFormat="1" ht="15" customHeight="1">
      <c r="A12" s="28" t="s">
        <v>16</v>
      </c>
      <c r="B12" s="29">
        <f aca="true" t="shared" si="0" ref="B12:B46">+AA1</f>
        <v>7307999</v>
      </c>
      <c r="C12" s="29">
        <f aca="true" t="shared" si="1" ref="C12:C46">+AB1</f>
        <v>5622177</v>
      </c>
      <c r="D12" s="29">
        <f aca="true" t="shared" si="2" ref="D12:D46">+AC1</f>
        <v>1685822</v>
      </c>
      <c r="E12" s="30" t="s">
        <v>12</v>
      </c>
      <c r="S12"/>
      <c r="T12"/>
      <c r="U12"/>
      <c r="V12"/>
      <c r="W12"/>
      <c r="X12"/>
      <c r="Y12"/>
      <c r="Z12"/>
      <c r="AA12">
        <v>67990</v>
      </c>
      <c r="AB12">
        <v>36814</v>
      </c>
      <c r="AC12">
        <v>31176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31" customFormat="1" ht="13.5" customHeight="1">
      <c r="A13" s="32" t="s">
        <v>26</v>
      </c>
      <c r="B13" s="33">
        <f t="shared" si="0"/>
        <v>39766</v>
      </c>
      <c r="C13" s="33">
        <f t="shared" si="1"/>
        <v>18728</v>
      </c>
      <c r="D13" s="33">
        <f t="shared" si="2"/>
        <v>21039</v>
      </c>
      <c r="E13" s="34" t="s">
        <v>27</v>
      </c>
      <c r="S13"/>
      <c r="T13"/>
      <c r="U13"/>
      <c r="V13"/>
      <c r="W13"/>
      <c r="X13"/>
      <c r="Y13"/>
      <c r="Z13"/>
      <c r="AA13">
        <v>84121</v>
      </c>
      <c r="AB13">
        <v>52737</v>
      </c>
      <c r="AC13">
        <v>31384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31" customFormat="1" ht="13.5" customHeight="1">
      <c r="A14" s="35" t="s">
        <v>28</v>
      </c>
      <c r="B14" s="33">
        <f t="shared" si="0"/>
        <v>22357</v>
      </c>
      <c r="C14" s="33">
        <f t="shared" si="1"/>
        <v>9461</v>
      </c>
      <c r="D14" s="33">
        <f t="shared" si="2"/>
        <v>12896</v>
      </c>
      <c r="E14" s="34" t="s">
        <v>28</v>
      </c>
      <c r="S14"/>
      <c r="T14"/>
      <c r="U14"/>
      <c r="V14"/>
      <c r="W14"/>
      <c r="X14"/>
      <c r="Y14"/>
      <c r="Z14"/>
      <c r="AA14">
        <v>76551</v>
      </c>
      <c r="AB14">
        <v>46003</v>
      </c>
      <c r="AC14">
        <v>30548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31" customFormat="1" ht="13.5" customHeight="1">
      <c r="A15" s="35" t="s">
        <v>29</v>
      </c>
      <c r="B15" s="33">
        <f t="shared" si="0"/>
        <v>38599</v>
      </c>
      <c r="C15" s="33">
        <f t="shared" si="1"/>
        <v>14970</v>
      </c>
      <c r="D15" s="33">
        <f t="shared" si="2"/>
        <v>23629</v>
      </c>
      <c r="E15" s="34" t="s">
        <v>29</v>
      </c>
      <c r="S15"/>
      <c r="T15"/>
      <c r="U15"/>
      <c r="V15"/>
      <c r="W15"/>
      <c r="X15"/>
      <c r="Y15"/>
      <c r="Z15"/>
      <c r="AA15">
        <v>82494</v>
      </c>
      <c r="AB15">
        <v>53161</v>
      </c>
      <c r="AC15">
        <v>29333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31" customFormat="1" ht="13.5" customHeight="1">
      <c r="A16" s="35" t="s">
        <v>30</v>
      </c>
      <c r="B16" s="33">
        <f t="shared" si="0"/>
        <v>54693</v>
      </c>
      <c r="C16" s="33">
        <f t="shared" si="1"/>
        <v>22935</v>
      </c>
      <c r="D16" s="33">
        <f t="shared" si="2"/>
        <v>31758</v>
      </c>
      <c r="E16" s="34" t="s">
        <v>30</v>
      </c>
      <c r="S16"/>
      <c r="T16"/>
      <c r="U16"/>
      <c r="V16"/>
      <c r="W16"/>
      <c r="X16"/>
      <c r="Y16"/>
      <c r="Z16"/>
      <c r="AA16">
        <v>79693</v>
      </c>
      <c r="AB16">
        <v>51461</v>
      </c>
      <c r="AC16">
        <v>28233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31" customFormat="1" ht="13.5" customHeight="1">
      <c r="A17" s="35" t="s">
        <v>31</v>
      </c>
      <c r="B17" s="33">
        <f t="shared" si="0"/>
        <v>48688</v>
      </c>
      <c r="C17" s="33">
        <f t="shared" si="1"/>
        <v>29616</v>
      </c>
      <c r="D17" s="33">
        <f t="shared" si="2"/>
        <v>19072</v>
      </c>
      <c r="E17" s="34" t="s">
        <v>31</v>
      </c>
      <c r="S17"/>
      <c r="T17"/>
      <c r="U17"/>
      <c r="V17"/>
      <c r="W17"/>
      <c r="X17"/>
      <c r="Y17"/>
      <c r="Z17"/>
      <c r="AA17">
        <v>75175</v>
      </c>
      <c r="AB17">
        <v>46304</v>
      </c>
      <c r="AC17">
        <v>28871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31" customFormat="1" ht="13.5" customHeight="1">
      <c r="A18" s="35" t="s">
        <v>32</v>
      </c>
      <c r="B18" s="33">
        <f t="shared" si="0"/>
        <v>55908</v>
      </c>
      <c r="C18" s="33">
        <f t="shared" si="1"/>
        <v>29900</v>
      </c>
      <c r="D18" s="33">
        <f t="shared" si="2"/>
        <v>26008</v>
      </c>
      <c r="E18" s="34" t="s">
        <v>32</v>
      </c>
      <c r="S18"/>
      <c r="T18"/>
      <c r="U18"/>
      <c r="V18"/>
      <c r="W18"/>
      <c r="X18"/>
      <c r="Y18"/>
      <c r="Z18"/>
      <c r="AA18">
        <v>89654</v>
      </c>
      <c r="AB18">
        <v>57045</v>
      </c>
      <c r="AC18">
        <v>32609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31" customFormat="1" ht="13.5" customHeight="1">
      <c r="A19" s="35" t="s">
        <v>33</v>
      </c>
      <c r="B19" s="33">
        <f t="shared" si="0"/>
        <v>60258</v>
      </c>
      <c r="C19" s="33">
        <f t="shared" si="1"/>
        <v>35045</v>
      </c>
      <c r="D19" s="33">
        <f t="shared" si="2"/>
        <v>25213</v>
      </c>
      <c r="E19" s="34" t="s">
        <v>33</v>
      </c>
      <c r="S19"/>
      <c r="T19"/>
      <c r="U19"/>
      <c r="V19"/>
      <c r="W19"/>
      <c r="X19"/>
      <c r="Y19"/>
      <c r="Z19"/>
      <c r="AA19">
        <v>94378</v>
      </c>
      <c r="AB19">
        <v>64376</v>
      </c>
      <c r="AC19">
        <v>30001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31" customFormat="1" ht="13.5" customHeight="1">
      <c r="A20" s="35" t="s">
        <v>34</v>
      </c>
      <c r="B20" s="33">
        <f t="shared" si="0"/>
        <v>69720</v>
      </c>
      <c r="C20" s="33">
        <f t="shared" si="1"/>
        <v>42572</v>
      </c>
      <c r="D20" s="33">
        <f t="shared" si="2"/>
        <v>27149</v>
      </c>
      <c r="E20" s="34" t="s">
        <v>34</v>
      </c>
      <c r="S20"/>
      <c r="T20"/>
      <c r="U20"/>
      <c r="V20"/>
      <c r="W20"/>
      <c r="X20"/>
      <c r="Y20"/>
      <c r="Z20"/>
      <c r="AA20">
        <v>84406</v>
      </c>
      <c r="AB20">
        <v>50756</v>
      </c>
      <c r="AC20">
        <v>33650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31" customFormat="1" ht="13.5" customHeight="1">
      <c r="A21" s="35" t="s">
        <v>35</v>
      </c>
      <c r="B21" s="33">
        <f t="shared" si="0"/>
        <v>75862</v>
      </c>
      <c r="C21" s="33">
        <f t="shared" si="1"/>
        <v>40672</v>
      </c>
      <c r="D21" s="33">
        <f t="shared" si="2"/>
        <v>35191</v>
      </c>
      <c r="E21" s="34" t="s">
        <v>35</v>
      </c>
      <c r="S21"/>
      <c r="T21"/>
      <c r="U21"/>
      <c r="V21"/>
      <c r="W21"/>
      <c r="X21"/>
      <c r="Y21"/>
      <c r="Z21"/>
      <c r="AA21">
        <v>95778</v>
      </c>
      <c r="AB21">
        <v>64847</v>
      </c>
      <c r="AC21">
        <v>30931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31" customFormat="1" ht="13.5" customHeight="1">
      <c r="A22" s="35" t="s">
        <v>36</v>
      </c>
      <c r="B22" s="33">
        <f t="shared" si="0"/>
        <v>75672</v>
      </c>
      <c r="C22" s="33">
        <f t="shared" si="1"/>
        <v>46448</v>
      </c>
      <c r="D22" s="33">
        <f t="shared" si="2"/>
        <v>29225</v>
      </c>
      <c r="E22" s="34" t="s">
        <v>36</v>
      </c>
      <c r="S22"/>
      <c r="T22"/>
      <c r="U22"/>
      <c r="V22"/>
      <c r="W22"/>
      <c r="X22"/>
      <c r="Y22"/>
      <c r="Z22"/>
      <c r="AA22">
        <v>80331</v>
      </c>
      <c r="AB22">
        <v>51848</v>
      </c>
      <c r="AC22">
        <v>28483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31" customFormat="1" ht="13.5" customHeight="1">
      <c r="A23" s="35" t="s">
        <v>37</v>
      </c>
      <c r="B23" s="33">
        <f t="shared" si="0"/>
        <v>67990</v>
      </c>
      <c r="C23" s="33">
        <f t="shared" si="1"/>
        <v>36814</v>
      </c>
      <c r="D23" s="33">
        <f t="shared" si="2"/>
        <v>31176</v>
      </c>
      <c r="E23" s="34" t="s">
        <v>37</v>
      </c>
      <c r="S23"/>
      <c r="T23"/>
      <c r="U23"/>
      <c r="V23"/>
      <c r="W23"/>
      <c r="X23"/>
      <c r="Y23"/>
      <c r="Z23"/>
      <c r="AA23">
        <v>84224</v>
      </c>
      <c r="AB23">
        <v>55117</v>
      </c>
      <c r="AC23">
        <v>29107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31" customFormat="1" ht="13.5" customHeight="1">
      <c r="A24" s="35" t="s">
        <v>38</v>
      </c>
      <c r="B24" s="33">
        <f t="shared" si="0"/>
        <v>84121</v>
      </c>
      <c r="C24" s="33">
        <f t="shared" si="1"/>
        <v>52737</v>
      </c>
      <c r="D24" s="33">
        <f t="shared" si="2"/>
        <v>31384</v>
      </c>
      <c r="E24" s="34" t="s">
        <v>38</v>
      </c>
      <c r="S24"/>
      <c r="T24"/>
      <c r="U24"/>
      <c r="V24"/>
      <c r="W24"/>
      <c r="X24"/>
      <c r="Y24"/>
      <c r="Z24"/>
      <c r="AA24">
        <v>105585</v>
      </c>
      <c r="AB24">
        <v>72038</v>
      </c>
      <c r="AC24">
        <v>33547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31" customFormat="1" ht="13.5" customHeight="1">
      <c r="A25" s="35" t="s">
        <v>39</v>
      </c>
      <c r="B25" s="33">
        <f t="shared" si="0"/>
        <v>76551</v>
      </c>
      <c r="C25" s="33">
        <f t="shared" si="1"/>
        <v>46003</v>
      </c>
      <c r="D25" s="33">
        <f t="shared" si="2"/>
        <v>30548</v>
      </c>
      <c r="E25" s="34" t="s">
        <v>39</v>
      </c>
      <c r="S25"/>
      <c r="T25"/>
      <c r="U25"/>
      <c r="V25"/>
      <c r="W25"/>
      <c r="X25"/>
      <c r="Y25"/>
      <c r="Z25"/>
      <c r="AA25">
        <v>219885</v>
      </c>
      <c r="AB25">
        <v>150650</v>
      </c>
      <c r="AC25">
        <v>69235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31" customFormat="1" ht="13.5" customHeight="1">
      <c r="A26" s="35" t="s">
        <v>40</v>
      </c>
      <c r="B26" s="33">
        <f t="shared" si="0"/>
        <v>82494</v>
      </c>
      <c r="C26" s="33">
        <f t="shared" si="1"/>
        <v>53161</v>
      </c>
      <c r="D26" s="33">
        <f t="shared" si="2"/>
        <v>29333</v>
      </c>
      <c r="E26" s="34" t="s">
        <v>40</v>
      </c>
      <c r="S26"/>
      <c r="T26"/>
      <c r="U26"/>
      <c r="V26"/>
      <c r="W26"/>
      <c r="X26"/>
      <c r="Y26"/>
      <c r="Z26"/>
      <c r="AA26">
        <v>224291</v>
      </c>
      <c r="AB26">
        <v>169407</v>
      </c>
      <c r="AC26">
        <v>54883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31" customFormat="1" ht="13.5" customHeight="1">
      <c r="A27" s="35" t="s">
        <v>41</v>
      </c>
      <c r="B27" s="33">
        <f t="shared" si="0"/>
        <v>79693</v>
      </c>
      <c r="C27" s="33">
        <f t="shared" si="1"/>
        <v>51461</v>
      </c>
      <c r="D27" s="33">
        <f t="shared" si="2"/>
        <v>28233</v>
      </c>
      <c r="E27" s="34" t="s">
        <v>41</v>
      </c>
      <c r="S27"/>
      <c r="T27"/>
      <c r="U27"/>
      <c r="V27"/>
      <c r="W27"/>
      <c r="X27"/>
      <c r="Y27"/>
      <c r="Z27"/>
      <c r="AA27">
        <v>509130</v>
      </c>
      <c r="AB27">
        <v>369812</v>
      </c>
      <c r="AC27">
        <v>139319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31" customFormat="1" ht="13.5" customHeight="1">
      <c r="A28" s="35" t="s">
        <v>42</v>
      </c>
      <c r="B28" s="33">
        <f t="shared" si="0"/>
        <v>75175</v>
      </c>
      <c r="C28" s="33">
        <f t="shared" si="1"/>
        <v>46304</v>
      </c>
      <c r="D28" s="33">
        <f t="shared" si="2"/>
        <v>28871</v>
      </c>
      <c r="E28" s="34" t="s">
        <v>42</v>
      </c>
      <c r="S28"/>
      <c r="T28"/>
      <c r="U28"/>
      <c r="V28"/>
      <c r="W28"/>
      <c r="X28"/>
      <c r="Y28"/>
      <c r="Z28"/>
      <c r="AA28">
        <v>502586</v>
      </c>
      <c r="AB28">
        <v>398061</v>
      </c>
      <c r="AC28">
        <v>104525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1</v>
      </c>
      <c r="AP28">
        <v>28</v>
      </c>
    </row>
    <row r="29" spans="1:42" s="31" customFormat="1" ht="13.5" customHeight="1">
      <c r="A29" s="35" t="s">
        <v>43</v>
      </c>
      <c r="B29" s="33">
        <f t="shared" si="0"/>
        <v>89654</v>
      </c>
      <c r="C29" s="33">
        <f t="shared" si="1"/>
        <v>57045</v>
      </c>
      <c r="D29" s="33">
        <f t="shared" si="2"/>
        <v>32609</v>
      </c>
      <c r="E29" s="34" t="s">
        <v>43</v>
      </c>
      <c r="S29"/>
      <c r="T29"/>
      <c r="U29"/>
      <c r="V29"/>
      <c r="W29"/>
      <c r="X29"/>
      <c r="Y29"/>
      <c r="Z29"/>
      <c r="AA29">
        <v>503192</v>
      </c>
      <c r="AB29">
        <v>414914</v>
      </c>
      <c r="AC29">
        <v>88278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1</v>
      </c>
      <c r="AP29">
        <v>29</v>
      </c>
    </row>
    <row r="30" spans="1:42" s="31" customFormat="1" ht="13.5" customHeight="1">
      <c r="A30" s="35" t="s">
        <v>44</v>
      </c>
      <c r="B30" s="33">
        <f t="shared" si="0"/>
        <v>94378</v>
      </c>
      <c r="C30" s="33">
        <f t="shared" si="1"/>
        <v>64376</v>
      </c>
      <c r="D30" s="33">
        <f t="shared" si="2"/>
        <v>30001</v>
      </c>
      <c r="E30" s="34" t="s">
        <v>44</v>
      </c>
      <c r="S30"/>
      <c r="T30"/>
      <c r="U30"/>
      <c r="V30"/>
      <c r="W30"/>
      <c r="X30"/>
      <c r="Y30"/>
      <c r="Z30"/>
      <c r="AA30">
        <v>1162038</v>
      </c>
      <c r="AB30">
        <v>957251</v>
      </c>
      <c r="AC30">
        <v>204787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1</v>
      </c>
      <c r="AP30">
        <v>30</v>
      </c>
    </row>
    <row r="31" spans="1:42" s="31" customFormat="1" ht="13.5" customHeight="1">
      <c r="A31" s="35" t="s">
        <v>45</v>
      </c>
      <c r="B31" s="33">
        <f t="shared" si="0"/>
        <v>84406</v>
      </c>
      <c r="C31" s="33">
        <f t="shared" si="1"/>
        <v>50756</v>
      </c>
      <c r="D31" s="33">
        <f t="shared" si="2"/>
        <v>33650</v>
      </c>
      <c r="E31" s="34" t="s">
        <v>45</v>
      </c>
      <c r="S31"/>
      <c r="T31"/>
      <c r="U31"/>
      <c r="V31"/>
      <c r="W31"/>
      <c r="X31"/>
      <c r="Y31"/>
      <c r="Z31"/>
      <c r="AA31">
        <v>807822</v>
      </c>
      <c r="AB31">
        <v>676851</v>
      </c>
      <c r="AC31">
        <v>130971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1</v>
      </c>
      <c r="AP31">
        <v>31</v>
      </c>
    </row>
    <row r="32" spans="1:42" s="31" customFormat="1" ht="13.5" customHeight="1">
      <c r="A32" s="35" t="s">
        <v>46</v>
      </c>
      <c r="B32" s="33">
        <f t="shared" si="0"/>
        <v>95778</v>
      </c>
      <c r="C32" s="33">
        <f t="shared" si="1"/>
        <v>64847</v>
      </c>
      <c r="D32" s="33">
        <f t="shared" si="2"/>
        <v>30931</v>
      </c>
      <c r="E32" s="34" t="s">
        <v>46</v>
      </c>
      <c r="S32"/>
      <c r="T32"/>
      <c r="U32"/>
      <c r="V32"/>
      <c r="W32"/>
      <c r="X32"/>
      <c r="Y32"/>
      <c r="Z32"/>
      <c r="AA32">
        <v>540208</v>
      </c>
      <c r="AB32">
        <v>462605</v>
      </c>
      <c r="AC32">
        <v>77602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1</v>
      </c>
      <c r="AP32">
        <v>32</v>
      </c>
    </row>
    <row r="33" spans="1:42" s="31" customFormat="1" ht="13.5" customHeight="1">
      <c r="A33" s="35" t="s">
        <v>47</v>
      </c>
      <c r="B33" s="33">
        <f t="shared" si="0"/>
        <v>80331</v>
      </c>
      <c r="C33" s="33">
        <f t="shared" si="1"/>
        <v>51848</v>
      </c>
      <c r="D33" s="33">
        <f t="shared" si="2"/>
        <v>28483</v>
      </c>
      <c r="E33" s="34" t="s">
        <v>47</v>
      </c>
      <c r="S33"/>
      <c r="T33"/>
      <c r="U33"/>
      <c r="V33"/>
      <c r="W33"/>
      <c r="X33"/>
      <c r="Y33"/>
      <c r="Z33"/>
      <c r="AA33">
        <v>381082</v>
      </c>
      <c r="AB33">
        <v>325679</v>
      </c>
      <c r="AC33">
        <v>55403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1</v>
      </c>
      <c r="AP33">
        <v>33</v>
      </c>
    </row>
    <row r="34" spans="1:42" s="31" customFormat="1" ht="13.5" customHeight="1">
      <c r="A34" s="35" t="s">
        <v>48</v>
      </c>
      <c r="B34" s="33">
        <f t="shared" si="0"/>
        <v>84224</v>
      </c>
      <c r="C34" s="33">
        <f t="shared" si="1"/>
        <v>55117</v>
      </c>
      <c r="D34" s="33">
        <f t="shared" si="2"/>
        <v>29107</v>
      </c>
      <c r="E34" s="34" t="s">
        <v>48</v>
      </c>
      <c r="S34"/>
      <c r="T34"/>
      <c r="U34"/>
      <c r="V34"/>
      <c r="W34"/>
      <c r="X34"/>
      <c r="Y34"/>
      <c r="Z34"/>
      <c r="AA34">
        <v>459220</v>
      </c>
      <c r="AB34">
        <v>388480</v>
      </c>
      <c r="AC34">
        <v>70740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1</v>
      </c>
      <c r="AP34">
        <v>34</v>
      </c>
    </row>
    <row r="35" spans="1:42" s="31" customFormat="1" ht="13.5" customHeight="1">
      <c r="A35" s="35" t="s">
        <v>49</v>
      </c>
      <c r="B35" s="33">
        <f t="shared" si="0"/>
        <v>105585</v>
      </c>
      <c r="C35" s="33">
        <f t="shared" si="1"/>
        <v>72038</v>
      </c>
      <c r="D35" s="33">
        <f t="shared" si="2"/>
        <v>33547</v>
      </c>
      <c r="E35" s="34" t="s">
        <v>49</v>
      </c>
      <c r="S35"/>
      <c r="T35"/>
      <c r="U35"/>
      <c r="V35"/>
      <c r="W35"/>
      <c r="X35"/>
      <c r="Y35"/>
      <c r="Z35"/>
      <c r="AA35">
        <v>356639</v>
      </c>
      <c r="AB35">
        <v>315615</v>
      </c>
      <c r="AC35">
        <v>41024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1</v>
      </c>
      <c r="AP35">
        <v>35</v>
      </c>
    </row>
    <row r="36" spans="1:42" s="31" customFormat="1" ht="13.5" customHeight="1">
      <c r="A36" s="35" t="s">
        <v>50</v>
      </c>
      <c r="B36" s="33">
        <f t="shared" si="0"/>
        <v>219885</v>
      </c>
      <c r="C36" s="33">
        <f t="shared" si="1"/>
        <v>150650</v>
      </c>
      <c r="D36" s="33">
        <f t="shared" si="2"/>
        <v>69235</v>
      </c>
      <c r="E36" s="34" t="s">
        <v>50</v>
      </c>
      <c r="S36"/>
      <c r="T36"/>
      <c r="U36"/>
      <c r="V36"/>
      <c r="W36"/>
      <c r="X36"/>
      <c r="Y36"/>
      <c r="Z36"/>
      <c r="AA36">
        <v>7307999</v>
      </c>
      <c r="AB36">
        <v>3.4059253144</v>
      </c>
      <c r="AC36">
        <v>913091.69777</v>
      </c>
      <c r="AD36">
        <v>713023.7607</v>
      </c>
      <c r="AE36">
        <v>1461600</v>
      </c>
      <c r="AF36">
        <v>1.8652046787</v>
      </c>
      <c r="AG36">
        <v>304274.17613</v>
      </c>
      <c r="AH36">
        <v>304091.00778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6</v>
      </c>
      <c r="AO36">
        <v>1</v>
      </c>
      <c r="AP36">
        <v>1</v>
      </c>
    </row>
    <row r="37" spans="1:42" s="31" customFormat="1" ht="13.5" customHeight="1">
      <c r="A37" s="35" t="s">
        <v>51</v>
      </c>
      <c r="B37" s="33">
        <f t="shared" si="0"/>
        <v>224291</v>
      </c>
      <c r="C37" s="33">
        <f t="shared" si="1"/>
        <v>169407</v>
      </c>
      <c r="D37" s="33">
        <f t="shared" si="2"/>
        <v>54883</v>
      </c>
      <c r="E37" s="34" t="s">
        <v>51</v>
      </c>
      <c r="S37"/>
      <c r="T37"/>
      <c r="U37"/>
      <c r="V37"/>
      <c r="W37"/>
      <c r="X37"/>
      <c r="Y37"/>
      <c r="Z37"/>
      <c r="AA37">
        <v>5622177.4812</v>
      </c>
      <c r="AB37">
        <v>3.6216267493</v>
      </c>
      <c r="AC37">
        <v>967528.13457</v>
      </c>
      <c r="AD37">
        <v>751437.69861</v>
      </c>
      <c r="AE37">
        <v>886566.65584</v>
      </c>
      <c r="AF37">
        <v>2.0080776587</v>
      </c>
      <c r="AG37">
        <v>313720.04838</v>
      </c>
      <c r="AH37">
        <v>316353.71789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6</v>
      </c>
      <c r="AO37">
        <v>1</v>
      </c>
      <c r="AP37">
        <v>2</v>
      </c>
    </row>
    <row r="38" spans="1:42" s="31" customFormat="1" ht="13.5" customHeight="1">
      <c r="A38" s="35" t="s">
        <v>52</v>
      </c>
      <c r="B38" s="33">
        <f t="shared" si="0"/>
        <v>509130</v>
      </c>
      <c r="C38" s="33">
        <f t="shared" si="1"/>
        <v>369812</v>
      </c>
      <c r="D38" s="33">
        <f t="shared" si="2"/>
        <v>139319</v>
      </c>
      <c r="E38" s="34" t="s">
        <v>52</v>
      </c>
      <c r="S38"/>
      <c r="T38"/>
      <c r="U38"/>
      <c r="V38"/>
      <c r="W38"/>
      <c r="X38"/>
      <c r="Y38"/>
      <c r="Z38"/>
      <c r="AA38">
        <v>1685821.5188</v>
      </c>
      <c r="AB38">
        <v>2.6865657994</v>
      </c>
      <c r="AC38">
        <v>731547.38494</v>
      </c>
      <c r="AD38">
        <v>584914.12733</v>
      </c>
      <c r="AE38">
        <v>575033.34416</v>
      </c>
      <c r="AF38">
        <v>1.6449280264</v>
      </c>
      <c r="AG38">
        <v>289710.8548</v>
      </c>
      <c r="AH38">
        <v>285184.78261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6</v>
      </c>
      <c r="AO38">
        <v>1</v>
      </c>
      <c r="AP38">
        <v>3</v>
      </c>
    </row>
    <row r="39" spans="1:42" s="31" customFormat="1" ht="13.5" customHeight="1">
      <c r="A39" s="35" t="s">
        <v>53</v>
      </c>
      <c r="B39" s="33">
        <f t="shared" si="0"/>
        <v>502586</v>
      </c>
      <c r="C39" s="33">
        <f t="shared" si="1"/>
        <v>398061</v>
      </c>
      <c r="D39" s="33">
        <f t="shared" si="2"/>
        <v>104525</v>
      </c>
      <c r="E39" s="34" t="s">
        <v>53</v>
      </c>
      <c r="S39"/>
      <c r="T39"/>
      <c r="U39"/>
      <c r="V39"/>
      <c r="W39"/>
      <c r="X39"/>
      <c r="Y39"/>
      <c r="Z39"/>
      <c r="AA39">
        <v>7307999</v>
      </c>
      <c r="AB39">
        <v>3.4059253144</v>
      </c>
      <c r="AC39">
        <v>913091.69777</v>
      </c>
      <c r="AD39">
        <v>713023.7607</v>
      </c>
      <c r="AE39">
        <v>1461600</v>
      </c>
      <c r="AF39">
        <v>1.8652046787</v>
      </c>
      <c r="AG39">
        <v>304274.17613</v>
      </c>
      <c r="AH39">
        <v>304091.00778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6</v>
      </c>
      <c r="AO39">
        <v>1</v>
      </c>
      <c r="AP39">
        <v>4</v>
      </c>
    </row>
    <row r="40" spans="1:42" s="31" customFormat="1" ht="13.5" customHeight="1">
      <c r="A40" s="35" t="s">
        <v>54</v>
      </c>
      <c r="B40" s="33">
        <f t="shared" si="0"/>
        <v>503192</v>
      </c>
      <c r="C40" s="33">
        <f t="shared" si="1"/>
        <v>414914</v>
      </c>
      <c r="D40" s="33">
        <f t="shared" si="2"/>
        <v>88278</v>
      </c>
      <c r="E40" s="34" t="s">
        <v>54</v>
      </c>
      <c r="S40"/>
      <c r="T40"/>
      <c r="U40"/>
      <c r="V40"/>
      <c r="W40"/>
      <c r="X40"/>
      <c r="Y40"/>
      <c r="Z40"/>
      <c r="AA40">
        <v>478926.62366</v>
      </c>
      <c r="AB40">
        <v>3.3735540163</v>
      </c>
      <c r="AC40">
        <v>850240.80238</v>
      </c>
      <c r="AD40">
        <v>670068.94152</v>
      </c>
      <c r="AE40">
        <v>69516.309694</v>
      </c>
      <c r="AF40">
        <v>1.9549531971</v>
      </c>
      <c r="AG40">
        <v>355658.48169</v>
      </c>
      <c r="AH40">
        <v>350344.55354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6</v>
      </c>
      <c r="AO40">
        <v>1</v>
      </c>
      <c r="AP40">
        <v>5</v>
      </c>
    </row>
    <row r="41" spans="1:42" s="31" customFormat="1" ht="13.5" customHeight="1">
      <c r="A41" s="35" t="s">
        <v>55</v>
      </c>
      <c r="B41" s="33">
        <f t="shared" si="0"/>
        <v>1162038</v>
      </c>
      <c r="C41" s="33">
        <f t="shared" si="1"/>
        <v>957251</v>
      </c>
      <c r="D41" s="33">
        <f t="shared" si="2"/>
        <v>204787</v>
      </c>
      <c r="E41" s="34" t="s">
        <v>55</v>
      </c>
      <c r="S41"/>
      <c r="T41"/>
      <c r="U41"/>
      <c r="V41"/>
      <c r="W41"/>
      <c r="X41"/>
      <c r="Y41"/>
      <c r="Z41"/>
      <c r="AA41">
        <v>672060.82801</v>
      </c>
      <c r="AB41">
        <v>3.644951792</v>
      </c>
      <c r="AC41">
        <v>969134.54017</v>
      </c>
      <c r="AD41">
        <v>743435.76861</v>
      </c>
      <c r="AE41">
        <v>65138.403703</v>
      </c>
      <c r="AF41">
        <v>2.2104720794</v>
      </c>
      <c r="AG41">
        <v>355881.22109</v>
      </c>
      <c r="AH41">
        <v>364149.56571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6</v>
      </c>
      <c r="AO41">
        <v>1</v>
      </c>
      <c r="AP41">
        <v>6</v>
      </c>
    </row>
    <row r="42" spans="1:42" s="31" customFormat="1" ht="13.5" customHeight="1">
      <c r="A42" s="35" t="s">
        <v>56</v>
      </c>
      <c r="B42" s="33">
        <f t="shared" si="0"/>
        <v>807822</v>
      </c>
      <c r="C42" s="33">
        <f t="shared" si="1"/>
        <v>676851</v>
      </c>
      <c r="D42" s="33">
        <f t="shared" si="2"/>
        <v>130971</v>
      </c>
      <c r="E42" s="34" t="s">
        <v>56</v>
      </c>
      <c r="S42"/>
      <c r="T42"/>
      <c r="U42"/>
      <c r="V42"/>
      <c r="W42"/>
      <c r="X42"/>
      <c r="Y42"/>
      <c r="Z42"/>
      <c r="AA42">
        <v>904238.49885</v>
      </c>
      <c r="AB42">
        <v>3.9542739296</v>
      </c>
      <c r="AC42">
        <v>1014172.9848</v>
      </c>
      <c r="AD42">
        <v>786489.68198</v>
      </c>
      <c r="AE42">
        <v>70960.193117</v>
      </c>
      <c r="AF42">
        <v>2.3708466432</v>
      </c>
      <c r="AG42">
        <v>351087.0474</v>
      </c>
      <c r="AH42">
        <v>359082.29963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6</v>
      </c>
      <c r="AO42">
        <v>1</v>
      </c>
      <c r="AP42">
        <v>7</v>
      </c>
    </row>
    <row r="43" spans="1:42" s="31" customFormat="1" ht="13.5" customHeight="1">
      <c r="A43" s="35" t="s">
        <v>57</v>
      </c>
      <c r="B43" s="33">
        <f t="shared" si="0"/>
        <v>540208</v>
      </c>
      <c r="C43" s="33">
        <f t="shared" si="1"/>
        <v>462605</v>
      </c>
      <c r="D43" s="33">
        <f t="shared" si="2"/>
        <v>77602</v>
      </c>
      <c r="E43" s="34" t="s">
        <v>57</v>
      </c>
      <c r="AA43">
        <v>1060805.4936</v>
      </c>
      <c r="AB43">
        <v>3.9846633231</v>
      </c>
      <c r="AC43">
        <v>969634.37728</v>
      </c>
      <c r="AD43">
        <v>792288.57908</v>
      </c>
      <c r="AE43">
        <v>93839.428241</v>
      </c>
      <c r="AF43">
        <v>2.5027189641</v>
      </c>
      <c r="AG43">
        <v>351000.26898</v>
      </c>
      <c r="AH43">
        <v>358560.08029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6</v>
      </c>
      <c r="AO43">
        <v>1</v>
      </c>
      <c r="AP43">
        <v>8</v>
      </c>
    </row>
    <row r="44" spans="1:42" ht="13.5" customHeight="1">
      <c r="A44" s="35" t="s">
        <v>58</v>
      </c>
      <c r="B44" s="33">
        <f t="shared" si="0"/>
        <v>381082</v>
      </c>
      <c r="C44" s="33">
        <f t="shared" si="1"/>
        <v>325679</v>
      </c>
      <c r="D44" s="33">
        <f t="shared" si="2"/>
        <v>55403</v>
      </c>
      <c r="E44" s="34" t="s">
        <v>58</v>
      </c>
      <c r="AA44">
        <v>2048021.8259</v>
      </c>
      <c r="AB44">
        <v>3.7262346362</v>
      </c>
      <c r="AC44">
        <v>1025791.0425</v>
      </c>
      <c r="AD44">
        <v>813195.10002</v>
      </c>
      <c r="AE44">
        <v>226814.82659</v>
      </c>
      <c r="AF44">
        <v>2.0084151334</v>
      </c>
      <c r="AG44">
        <v>324010.56491</v>
      </c>
      <c r="AH44">
        <v>330889.58372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6</v>
      </c>
      <c r="AO44">
        <v>1</v>
      </c>
      <c r="AP44">
        <v>9</v>
      </c>
    </row>
    <row r="45" spans="1:42" ht="13.5" customHeight="1">
      <c r="A45" s="35" t="s">
        <v>59</v>
      </c>
      <c r="B45" s="33">
        <f t="shared" si="0"/>
        <v>459220</v>
      </c>
      <c r="C45" s="33">
        <f t="shared" si="1"/>
        <v>388480</v>
      </c>
      <c r="D45" s="33">
        <f t="shared" si="2"/>
        <v>70740</v>
      </c>
      <c r="E45" s="34" t="s">
        <v>59</v>
      </c>
      <c r="AA45">
        <v>1018311.8171</v>
      </c>
      <c r="AB45">
        <v>3.0890484017</v>
      </c>
      <c r="AC45">
        <v>1001151.6661</v>
      </c>
      <c r="AD45">
        <v>702132.70549</v>
      </c>
      <c r="AE45">
        <v>244407.44931</v>
      </c>
      <c r="AF45">
        <v>1.7664334961</v>
      </c>
      <c r="AG45">
        <v>298932.24556</v>
      </c>
      <c r="AH45">
        <v>301808.60796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6</v>
      </c>
      <c r="AO45">
        <v>1</v>
      </c>
      <c r="AP45">
        <v>10</v>
      </c>
    </row>
    <row r="46" spans="1:42" ht="13.5" customHeight="1" thickBot="1">
      <c r="A46" s="36" t="s">
        <v>60</v>
      </c>
      <c r="B46" s="37">
        <f t="shared" si="0"/>
        <v>356639</v>
      </c>
      <c r="C46" s="38">
        <f t="shared" si="1"/>
        <v>315615</v>
      </c>
      <c r="D46" s="39">
        <f t="shared" si="2"/>
        <v>41024</v>
      </c>
      <c r="E46" s="40" t="s">
        <v>61</v>
      </c>
      <c r="AA46">
        <v>1125633.9129</v>
      </c>
      <c r="AB46">
        <v>1.9949654966</v>
      </c>
      <c r="AC46">
        <v>487172.73164</v>
      </c>
      <c r="AD46">
        <v>407023.40219</v>
      </c>
      <c r="AE46">
        <v>690923.38935</v>
      </c>
      <c r="AF46">
        <v>1.6730337025</v>
      </c>
      <c r="AG46">
        <v>278495.41933</v>
      </c>
      <c r="AH46">
        <v>272739.46739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6</v>
      </c>
      <c r="AO46">
        <v>1</v>
      </c>
      <c r="AP46">
        <v>11</v>
      </c>
    </row>
    <row r="47" spans="27:42" ht="16.5" thickTop="1">
      <c r="AA47">
        <v>7307999</v>
      </c>
      <c r="AB47">
        <v>3.4059253144</v>
      </c>
      <c r="AC47">
        <v>913091.69777</v>
      </c>
      <c r="AD47">
        <v>713023.7607</v>
      </c>
      <c r="AE47">
        <v>1461600</v>
      </c>
      <c r="AF47">
        <v>1.8652046787</v>
      </c>
      <c r="AG47">
        <v>304274.17613</v>
      </c>
      <c r="AH47">
        <v>304091.00778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6</v>
      </c>
      <c r="AO47">
        <v>1</v>
      </c>
      <c r="AP47">
        <v>12</v>
      </c>
    </row>
    <row r="48" spans="27:42" ht="15.75">
      <c r="AA48">
        <v>1685589.9695</v>
      </c>
      <c r="AB48">
        <v>2.7121528422</v>
      </c>
      <c r="AC48">
        <v>601929.40473</v>
      </c>
      <c r="AD48">
        <v>486482.01123</v>
      </c>
      <c r="AE48">
        <v>823235.18633</v>
      </c>
      <c r="AF48">
        <v>1.7293154564</v>
      </c>
      <c r="AG48">
        <v>283982.90702</v>
      </c>
      <c r="AH48">
        <v>273857.72547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6</v>
      </c>
      <c r="AO48">
        <v>1</v>
      </c>
      <c r="AP48">
        <v>13</v>
      </c>
    </row>
    <row r="49" spans="27:42" ht="15.75">
      <c r="AA49">
        <v>1202748.9318</v>
      </c>
      <c r="AB49">
        <v>3.7279186464</v>
      </c>
      <c r="AC49">
        <v>798045.69789</v>
      </c>
      <c r="AD49">
        <v>656786.79892</v>
      </c>
      <c r="AE49">
        <v>236542.02293</v>
      </c>
      <c r="AF49">
        <v>2.1056091994</v>
      </c>
      <c r="AG49">
        <v>323625.29933</v>
      </c>
      <c r="AH49">
        <v>318572.39843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6</v>
      </c>
      <c r="AO49">
        <v>1</v>
      </c>
      <c r="AP49">
        <v>14</v>
      </c>
    </row>
    <row r="50" spans="27:42" ht="15.75">
      <c r="AA50">
        <v>696248.71242</v>
      </c>
      <c r="AB50">
        <v>3.5678257981</v>
      </c>
      <c r="AC50">
        <v>893523.68918</v>
      </c>
      <c r="AD50">
        <v>716281.32174</v>
      </c>
      <c r="AE50">
        <v>99670.339589</v>
      </c>
      <c r="AF50">
        <v>2.0354322211</v>
      </c>
      <c r="AG50">
        <v>331806.76484</v>
      </c>
      <c r="AH50">
        <v>340915.85003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6</v>
      </c>
      <c r="AO50">
        <v>1</v>
      </c>
      <c r="AP50">
        <v>15</v>
      </c>
    </row>
    <row r="51" spans="27:42" ht="15.75">
      <c r="AA51">
        <v>1454690.3118</v>
      </c>
      <c r="AB51">
        <v>3.7999443811</v>
      </c>
      <c r="AC51">
        <v>885748.25064</v>
      </c>
      <c r="AD51">
        <v>731033.86938</v>
      </c>
      <c r="AE51">
        <v>173096.23447</v>
      </c>
      <c r="AF51">
        <v>2.1878455521</v>
      </c>
      <c r="AG51">
        <v>340704.2756</v>
      </c>
      <c r="AH51">
        <v>368242.15306</v>
      </c>
      <c r="AI51">
        <v>0</v>
      </c>
      <c r="AJ51">
        <v>0</v>
      </c>
      <c r="AK51">
        <v>0</v>
      </c>
      <c r="AL51" t="s">
        <v>17</v>
      </c>
      <c r="AM51" t="s">
        <v>18</v>
      </c>
      <c r="AN51">
        <v>5</v>
      </c>
      <c r="AO51">
        <v>1</v>
      </c>
      <c r="AP51">
        <v>18</v>
      </c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2007-08-23T02:05:46Z</dcterms:created>
  <dcterms:modified xsi:type="dcterms:W3CDTF">2007-08-23T02:05:49Z</dcterms:modified>
  <cp:category/>
  <cp:version/>
  <cp:contentType/>
  <cp:contentStatus/>
</cp:coreProperties>
</file>