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<sst xmlns="http://schemas.openxmlformats.org/spreadsheetml/2006/main" count="182" uniqueCount="92">
  <si>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</si>
  <si>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</si>
  <si>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</si>
  <si>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</si>
  <si>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</si>
  <si>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</si>
  <si>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</si>
  <si>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</si>
  <si>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</si>
  <si>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</si>
  <si>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</si>
  <si>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</si>
  <si>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</si>
  <si>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</si>
  <si>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</si>
  <si>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</si>
  <si>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</si>
  <si>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</si>
  <si>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</si>
  <si>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</si>
  <si>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</si>
  <si>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</si>
  <si>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</si>
  <si>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</si>
  <si>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</si>
  <si>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</si>
  <si>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</si>
  <si>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</si>
  <si>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</si>
  <si>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</si>
  <si>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</si>
  <si>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</si>
  <si>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</si>
  <si>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</si>
  <si>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</si>
  <si>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</si>
  <si>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</si>
  <si>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</si>
  <si>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</si>
  <si>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</si>
  <si>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</si>
  <si>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</si>
  <si>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</si>
  <si>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</si>
  <si>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</si>
  <si>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</si>
  <si>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</si>
  <si>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</si>
  <si>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</si>
  <si>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</si>
  <si>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</si>
  <si>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</si>
  <si>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</si>
  <si>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</si>
  <si>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</si>
  <si>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</si>
  <si>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</si>
  <si>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</si>
  <si>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</si>
  <si>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</si>
  <si>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</si>
  <si>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</si>
  <si>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</si>
  <si>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</si>
  <si>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</si>
  <si>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</si>
  <si>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</si>
  <si>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</si>
  <si>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</si>
  <si>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</si>
  <si>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</si>
  <si>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</si>
  <si>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</si>
  <si>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</si>
  <si>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</si>
  <si>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</si>
  <si>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</si>
  <si>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</si>
  <si>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</si>
  <si>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</si>
  <si>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</si>
  <si>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</si>
  <si>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</si>
  <si>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</si>
  <si>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</si>
  <si>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</si>
  <si>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</si>
  <si>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95年家庭收支調查報告</t>
  </si>
  <si>
    <t>2006</t>
  </si>
  <si>
    <t>The Survey of Family Income and Expenditure, 2006</t>
  </si>
  <si>
    <t>民國九十五年</t>
  </si>
  <si>
    <t>附表14  所得收入者平均每人所得分配按教育程度別分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</si>
</sst>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87</v>
      </c>
      <c r="H1" s="42"/>
      <c r="I1" s="41" t="s">
        <v>89</v>
      </c>
      <c r="Y1"/>
      <c r="Z1"/>
      <c r="AA1">
        <v>12099721.546</v>
      </c>
      <c r="AB1">
        <v>2412572.806</v>
      </c>
      <c r="AC1">
        <v>1769061.0041</v>
      </c>
      <c r="AD1">
        <v>1075644.8173</v>
      </c>
      <c r="AE1">
        <v>2716311.6058</v>
      </c>
      <c r="AF1">
        <v>1818084.6317</v>
      </c>
      <c r="AG1">
        <v>2308046.6813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6</v>
      </c>
      <c r="AO1">
        <v>1</v>
      </c>
      <c r="AP1">
        <v>1</v>
      </c>
    </row>
    <row r="2" spans="25:42" ht="15.75" customHeight="1">
      <c r="Y2"/>
      <c r="Z2"/>
      <c r="AA2">
        <v>622657.71563</v>
      </c>
      <c r="AB2">
        <v>395091.39023</v>
      </c>
      <c r="AC2">
        <v>530366.01513</v>
      </c>
      <c r="AD2">
        <v>625035.92803</v>
      </c>
      <c r="AE2">
        <v>581651.97716</v>
      </c>
      <c r="AF2">
        <v>740867.90381</v>
      </c>
      <c r="AG2">
        <v>885304.09385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6</v>
      </c>
      <c r="AO2">
        <v>1</v>
      </c>
      <c r="AP2">
        <v>2</v>
      </c>
    </row>
    <row r="3" spans="1:42" ht="15.75" customHeight="1">
      <c r="A3" s="47" t="s">
        <v>91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382196.05823</v>
      </c>
      <c r="AB3">
        <v>118139.93294</v>
      </c>
      <c r="AC3">
        <v>266282.96778</v>
      </c>
      <c r="AD3">
        <v>343967.75666</v>
      </c>
      <c r="AE3">
        <v>360558.62332</v>
      </c>
      <c r="AF3">
        <v>523610.64594</v>
      </c>
      <c r="AG3">
        <v>678941.5107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6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289344.92329</v>
      </c>
      <c r="AB4">
        <v>95032.985196</v>
      </c>
      <c r="AC4">
        <v>222230.32796</v>
      </c>
      <c r="AD4">
        <v>253884.54006</v>
      </c>
      <c r="AE4">
        <v>287111.64002</v>
      </c>
      <c r="AF4">
        <v>378633.70027</v>
      </c>
      <c r="AG4">
        <v>492718.63855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6</v>
      </c>
      <c r="AO4">
        <v>1</v>
      </c>
      <c r="AP4">
        <v>4</v>
      </c>
    </row>
    <row r="5" spans="1:42" ht="15.75" customHeight="1" thickBot="1">
      <c r="A5" s="19"/>
      <c r="B5" s="19" t="s">
        <v>90</v>
      </c>
      <c r="C5" s="19"/>
      <c r="D5" s="19"/>
      <c r="E5" s="30" t="s">
        <v>0</v>
      </c>
      <c r="F5" s="48" t="s">
        <v>88</v>
      </c>
      <c r="G5" s="48"/>
      <c r="H5" s="48"/>
      <c r="I5" s="29" t="s">
        <v>1</v>
      </c>
      <c r="Y5"/>
      <c r="Z5"/>
      <c r="AA5">
        <v>19502.618866</v>
      </c>
      <c r="AB5">
        <v>11198.850627</v>
      </c>
      <c r="AC5">
        <v>10431.49561</v>
      </c>
      <c r="AD5">
        <v>24292.863507</v>
      </c>
      <c r="AE5">
        <v>7882.0118995</v>
      </c>
      <c r="AF5">
        <v>29598.188115</v>
      </c>
      <c r="AG5">
        <v>38626.497363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6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73348.516079</v>
      </c>
      <c r="AB6">
        <v>11908.097115</v>
      </c>
      <c r="AC6">
        <v>33621.144207</v>
      </c>
      <c r="AD6">
        <v>65790.353092</v>
      </c>
      <c r="AE6">
        <v>65564.971396</v>
      </c>
      <c r="AF6">
        <v>115378.75755</v>
      </c>
      <c r="AG6">
        <v>147596.37478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6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101375.24542</v>
      </c>
      <c r="AB7">
        <v>95949.528542</v>
      </c>
      <c r="AC7">
        <v>141954.73114</v>
      </c>
      <c r="AD7">
        <v>133788.54781</v>
      </c>
      <c r="AE7">
        <v>115943.4226</v>
      </c>
      <c r="AF7">
        <v>86637.195879</v>
      </c>
      <c r="AG7">
        <v>55301.854557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6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10850.120915</v>
      </c>
      <c r="AB8">
        <v>24695.439753</v>
      </c>
      <c r="AC8">
        <v>19797.639522</v>
      </c>
      <c r="AD8">
        <v>6270.5007111</v>
      </c>
      <c r="AE8">
        <v>9353.7704365</v>
      </c>
      <c r="AF8">
        <v>1869.3054636</v>
      </c>
      <c r="AG8">
        <v>489.38397762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6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85762.015374</v>
      </c>
      <c r="AB9">
        <v>70011.561319</v>
      </c>
      <c r="AC9">
        <v>121847.68723</v>
      </c>
      <c r="AD9">
        <v>124739.99378</v>
      </c>
      <c r="AE9">
        <v>105509.36964</v>
      </c>
      <c r="AF9">
        <v>78832.723653</v>
      </c>
      <c r="AG9">
        <v>38619.542966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6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4763.1091291</v>
      </c>
      <c r="AB10">
        <v>1242.5274698</v>
      </c>
      <c r="AC10">
        <v>309.40438525</v>
      </c>
      <c r="AD10">
        <v>2778.0533254</v>
      </c>
      <c r="AE10">
        <v>1080.2825255</v>
      </c>
      <c r="AF10">
        <v>5935.1667625</v>
      </c>
      <c r="AG10">
        <v>16192.927613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6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30090.286465</v>
      </c>
      <c r="AB11">
        <v>20965.076155</v>
      </c>
      <c r="AC11">
        <v>18614.276236</v>
      </c>
      <c r="AD11">
        <v>37873.674285</v>
      </c>
      <c r="AE11">
        <v>20285.27488</v>
      </c>
      <c r="AF11">
        <v>37355.027518</v>
      </c>
      <c r="AG11">
        <v>50614.303042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6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37357.414215</v>
      </c>
      <c r="AB12">
        <v>36909.020885</v>
      </c>
      <c r="AC12">
        <v>36077.035813</v>
      </c>
      <c r="AD12">
        <v>41550.319872</v>
      </c>
      <c r="AE12">
        <v>32259.781861</v>
      </c>
      <c r="AF12">
        <v>38919.658135</v>
      </c>
      <c r="AG12">
        <v>41622.16248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6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71548.723739</v>
      </c>
      <c r="AB13">
        <v>122993.77945</v>
      </c>
      <c r="AC13">
        <v>67332.027127</v>
      </c>
      <c r="AD13">
        <v>67726.660573</v>
      </c>
      <c r="AE13">
        <v>52550.701976</v>
      </c>
      <c r="AF13">
        <v>54285.799161</v>
      </c>
      <c r="AG13">
        <v>58743.88673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6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21779.789712</v>
      </c>
      <c r="AB14">
        <v>49419.442923</v>
      </c>
      <c r="AC14">
        <v>19947.554287</v>
      </c>
      <c r="AD14">
        <v>21293.179252</v>
      </c>
      <c r="AE14">
        <v>12269.63453</v>
      </c>
      <c r="AF14">
        <v>11989.091761</v>
      </c>
      <c r="AG14">
        <v>13424.214746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6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16491.659924</v>
      </c>
      <c r="AB15">
        <v>36689.226558</v>
      </c>
      <c r="AC15">
        <v>16954.670081</v>
      </c>
      <c r="AD15">
        <v>15692.907942</v>
      </c>
      <c r="AE15">
        <v>10019.873845</v>
      </c>
      <c r="AF15">
        <v>9248.9993301</v>
      </c>
      <c r="AG15">
        <v>8718.4799524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6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12099721.546</v>
      </c>
      <c r="C16" s="20">
        <f t="shared" si="0"/>
        <v>2412572.806</v>
      </c>
      <c r="D16" s="20">
        <f t="shared" si="0"/>
        <v>1769061.0041</v>
      </c>
      <c r="E16" s="20">
        <f t="shared" si="0"/>
        <v>1075644.8173</v>
      </c>
      <c r="F16" s="20">
        <f t="shared" si="0"/>
        <v>2716311.6058</v>
      </c>
      <c r="G16" s="20">
        <f t="shared" si="0"/>
        <v>1818084.6317</v>
      </c>
      <c r="H16" s="20">
        <f t="shared" si="0"/>
        <v>2308046.6813</v>
      </c>
      <c r="I16" s="32" t="s">
        <v>48</v>
      </c>
      <c r="X16"/>
      <c r="Y16"/>
      <c r="Z16"/>
      <c r="AA16">
        <v>30779.73489</v>
      </c>
      <c r="AB16">
        <v>35765.383743</v>
      </c>
      <c r="AC16">
        <v>29201.171018</v>
      </c>
      <c r="AD16">
        <v>28428.697066</v>
      </c>
      <c r="AE16">
        <v>27605.917249</v>
      </c>
      <c r="AF16">
        <v>30115.927218</v>
      </c>
      <c r="AG16">
        <v>32132.026781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6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622657.71563</v>
      </c>
      <c r="C17" s="20">
        <f t="shared" si="0"/>
        <v>395091.39023</v>
      </c>
      <c r="D17" s="20">
        <f t="shared" si="0"/>
        <v>530366.01513</v>
      </c>
      <c r="E17" s="20">
        <f t="shared" si="0"/>
        <v>625035.92803</v>
      </c>
      <c r="F17" s="20">
        <f t="shared" si="0"/>
        <v>581651.97716</v>
      </c>
      <c r="G17" s="20">
        <f t="shared" si="0"/>
        <v>740867.90381</v>
      </c>
      <c r="H17" s="20">
        <f t="shared" si="0"/>
        <v>885304.09385</v>
      </c>
      <c r="I17" s="32" t="s">
        <v>42</v>
      </c>
      <c r="X17"/>
      <c r="Y17"/>
      <c r="Z17"/>
      <c r="AA17">
        <v>1311.3208566</v>
      </c>
      <c r="AB17">
        <v>678.24948046</v>
      </c>
      <c r="AC17">
        <v>803.19403535</v>
      </c>
      <c r="AD17">
        <v>783.0421561</v>
      </c>
      <c r="AE17">
        <v>1853.8650002</v>
      </c>
      <c r="AF17">
        <v>758.8866912</v>
      </c>
      <c r="AG17">
        <v>2405.3764966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6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382196.05823</v>
      </c>
      <c r="C18" s="21">
        <f t="shared" si="0"/>
        <v>118139.93294</v>
      </c>
      <c r="D18" s="21">
        <f t="shared" si="0"/>
        <v>266282.96778</v>
      </c>
      <c r="E18" s="21">
        <f t="shared" si="0"/>
        <v>343967.75666</v>
      </c>
      <c r="F18" s="21">
        <f t="shared" si="0"/>
        <v>360558.62332</v>
      </c>
      <c r="G18" s="21">
        <f t="shared" si="0"/>
        <v>523610.64594</v>
      </c>
      <c r="H18" s="21">
        <f t="shared" si="0"/>
        <v>678941.5107</v>
      </c>
      <c r="I18" s="31" t="s">
        <v>49</v>
      </c>
      <c r="X18"/>
      <c r="Y18"/>
      <c r="Z18"/>
      <c r="AA18">
        <v>1186.2183564</v>
      </c>
      <c r="AB18">
        <v>441.47674607</v>
      </c>
      <c r="AC18">
        <v>425.43770621</v>
      </c>
      <c r="AD18">
        <v>1528.8341575</v>
      </c>
      <c r="AE18">
        <v>801.41135196</v>
      </c>
      <c r="AF18">
        <v>2172.8941607</v>
      </c>
      <c r="AG18">
        <v>2063.7887533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6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289344.92329</v>
      </c>
      <c r="C19" s="21">
        <f t="shared" si="1"/>
        <v>95032.985196</v>
      </c>
      <c r="D19" s="21">
        <f t="shared" si="1"/>
        <v>222230.32796</v>
      </c>
      <c r="E19" s="21">
        <f t="shared" si="1"/>
        <v>253884.54006</v>
      </c>
      <c r="F19" s="21">
        <f t="shared" si="1"/>
        <v>287111.64002</v>
      </c>
      <c r="G19" s="21">
        <f t="shared" si="1"/>
        <v>378633.70027</v>
      </c>
      <c r="H19" s="21">
        <f t="shared" si="1"/>
        <v>492718.63855</v>
      </c>
      <c r="I19" s="31" t="s">
        <v>15</v>
      </c>
      <c r="X19"/>
      <c r="Y19"/>
      <c r="Z19"/>
      <c r="AA19">
        <v>89.987559299</v>
      </c>
      <c r="AB19">
        <v>134.05225981</v>
      </c>
      <c r="AC19">
        <v>104.97703412</v>
      </c>
      <c r="AD19">
        <v>128.96883202</v>
      </c>
      <c r="AE19">
        <v>54.172517928</v>
      </c>
      <c r="AF19">
        <v>59.577177139</v>
      </c>
      <c r="AG19">
        <v>80.376342724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6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19502.618866</v>
      </c>
      <c r="C20" s="21">
        <f t="shared" si="1"/>
        <v>11198.850627</v>
      </c>
      <c r="D20" s="21">
        <f t="shared" si="1"/>
        <v>10431.49561</v>
      </c>
      <c r="E20" s="21">
        <f t="shared" si="1"/>
        <v>24292.863507</v>
      </c>
      <c r="F20" s="21">
        <f t="shared" si="1"/>
        <v>7882.0118995</v>
      </c>
      <c r="G20" s="21">
        <f t="shared" si="1"/>
        <v>29598.188115</v>
      </c>
      <c r="H20" s="21">
        <f t="shared" si="1"/>
        <v>38626.497363</v>
      </c>
      <c r="I20" s="31" t="s">
        <v>16</v>
      </c>
      <c r="X20"/>
      <c r="Y20"/>
      <c r="Z20"/>
      <c r="AA20">
        <v>104715.64464</v>
      </c>
      <c r="AB20">
        <v>53215.756437</v>
      </c>
      <c r="AC20">
        <v>83390.037655</v>
      </c>
      <c r="AD20">
        <v>102631.18744</v>
      </c>
      <c r="AE20">
        <v>96836.97152</v>
      </c>
      <c r="AF20">
        <v>131276.37798</v>
      </c>
      <c r="AG20">
        <v>164214.84643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6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73348.516079</v>
      </c>
      <c r="C21" s="21">
        <f t="shared" si="1"/>
        <v>11908.097115</v>
      </c>
      <c r="D21" s="21">
        <f t="shared" si="1"/>
        <v>33621.144207</v>
      </c>
      <c r="E21" s="21">
        <f t="shared" si="1"/>
        <v>65790.353092</v>
      </c>
      <c r="F21" s="21">
        <f t="shared" si="1"/>
        <v>65564.971396</v>
      </c>
      <c r="G21" s="21">
        <f t="shared" si="1"/>
        <v>115378.75755</v>
      </c>
      <c r="H21" s="21">
        <f t="shared" si="1"/>
        <v>147596.37478</v>
      </c>
      <c r="I21" s="31" t="s">
        <v>17</v>
      </c>
      <c r="X21"/>
      <c r="Y21"/>
      <c r="Z21"/>
      <c r="AA21">
        <v>11187.204716</v>
      </c>
      <c r="AB21">
        <v>6090.1141983</v>
      </c>
      <c r="AC21">
        <v>9254.4542254</v>
      </c>
      <c r="AD21">
        <v>12265.436948</v>
      </c>
      <c r="AE21">
        <v>11368.245546</v>
      </c>
      <c r="AF21">
        <v>14397.259543</v>
      </c>
      <c r="AG21">
        <v>14752.360481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6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101375.24542</v>
      </c>
      <c r="C22" s="21">
        <f t="shared" si="1"/>
        <v>95949.528542</v>
      </c>
      <c r="D22" s="21">
        <f t="shared" si="1"/>
        <v>141954.73114</v>
      </c>
      <c r="E22" s="21">
        <f t="shared" si="1"/>
        <v>133788.54781</v>
      </c>
      <c r="F22" s="21">
        <f t="shared" si="1"/>
        <v>115943.4226</v>
      </c>
      <c r="G22" s="21">
        <f t="shared" si="1"/>
        <v>86637.195879</v>
      </c>
      <c r="H22" s="21">
        <f t="shared" si="1"/>
        <v>55301.854557</v>
      </c>
      <c r="I22" s="31" t="s">
        <v>50</v>
      </c>
      <c r="X22"/>
      <c r="Y22"/>
      <c r="Z22"/>
      <c r="AA22">
        <v>93528.439925</v>
      </c>
      <c r="AB22">
        <v>47125.642239</v>
      </c>
      <c r="AC22">
        <v>74135.58343</v>
      </c>
      <c r="AD22">
        <v>90365.750494</v>
      </c>
      <c r="AE22">
        <v>85468.725974</v>
      </c>
      <c r="AF22">
        <v>116879.11844</v>
      </c>
      <c r="AG22">
        <v>149462.48595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6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10850.120915</v>
      </c>
      <c r="C23" s="21">
        <f t="shared" si="1"/>
        <v>24695.439753</v>
      </c>
      <c r="D23" s="21">
        <f t="shared" si="1"/>
        <v>19797.639522</v>
      </c>
      <c r="E23" s="21">
        <f t="shared" si="1"/>
        <v>6270.5007111</v>
      </c>
      <c r="F23" s="21">
        <f t="shared" si="1"/>
        <v>9353.7704365</v>
      </c>
      <c r="G23" s="21">
        <f t="shared" si="1"/>
        <v>1869.3054636</v>
      </c>
      <c r="H23" s="21">
        <f t="shared" si="1"/>
        <v>489.38397762</v>
      </c>
      <c r="I23" s="31" t="s">
        <v>51</v>
      </c>
      <c r="X23"/>
      <c r="Y23"/>
      <c r="Z23"/>
      <c r="AA23">
        <v>29078.595416</v>
      </c>
      <c r="AB23">
        <v>18960.169699</v>
      </c>
      <c r="AC23">
        <v>24994.847616</v>
      </c>
      <c r="AD23">
        <v>29483.798025</v>
      </c>
      <c r="AE23">
        <v>24339.156351</v>
      </c>
      <c r="AF23">
        <v>34404.129887</v>
      </c>
      <c r="AG23">
        <v>43979.292553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6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85762.015374</v>
      </c>
      <c r="C24" s="21">
        <f t="shared" si="1"/>
        <v>70011.561319</v>
      </c>
      <c r="D24" s="21">
        <f t="shared" si="1"/>
        <v>121847.68723</v>
      </c>
      <c r="E24" s="21">
        <f t="shared" si="1"/>
        <v>124739.99378</v>
      </c>
      <c r="F24" s="21">
        <f t="shared" si="1"/>
        <v>105509.36964</v>
      </c>
      <c r="G24" s="21">
        <f t="shared" si="1"/>
        <v>78832.723653</v>
      </c>
      <c r="H24" s="21">
        <f t="shared" si="1"/>
        <v>38619.542966</v>
      </c>
      <c r="I24" s="31" t="s">
        <v>52</v>
      </c>
      <c r="X24"/>
      <c r="Y24"/>
      <c r="Z24"/>
      <c r="AA24">
        <v>21490.473553</v>
      </c>
      <c r="AB24">
        <v>7879.6878514</v>
      </c>
      <c r="AC24">
        <v>14070.714124</v>
      </c>
      <c r="AD24">
        <v>18829.065724</v>
      </c>
      <c r="AE24">
        <v>17544.752291</v>
      </c>
      <c r="AF24">
        <v>27401.5215</v>
      </c>
      <c r="AG24">
        <v>42632.494414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6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4763.1091291</v>
      </c>
      <c r="C25" s="21">
        <f t="shared" si="1"/>
        <v>1242.5274698</v>
      </c>
      <c r="D25" s="21">
        <f t="shared" si="1"/>
        <v>309.40438525</v>
      </c>
      <c r="E25" s="21">
        <f t="shared" si="1"/>
        <v>2778.0533254</v>
      </c>
      <c r="F25" s="21">
        <f t="shared" si="1"/>
        <v>1080.2825255</v>
      </c>
      <c r="G25" s="21">
        <f t="shared" si="1"/>
        <v>5935.1667625</v>
      </c>
      <c r="H25" s="21">
        <f t="shared" si="1"/>
        <v>16192.927613</v>
      </c>
      <c r="I25" s="31" t="s">
        <v>53</v>
      </c>
      <c r="X25"/>
      <c r="Y25"/>
      <c r="Z25"/>
      <c r="AA25">
        <v>41103.3505</v>
      </c>
      <c r="AB25">
        <v>19851.497684</v>
      </c>
      <c r="AC25">
        <v>34286.471808</v>
      </c>
      <c r="AD25">
        <v>40621.484183</v>
      </c>
      <c r="AE25">
        <v>41973.312515</v>
      </c>
      <c r="AF25">
        <v>53015.694404</v>
      </c>
      <c r="AG25">
        <v>58359.802235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6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30090.286465</v>
      </c>
      <c r="C26" s="21">
        <f t="shared" si="1"/>
        <v>20965.076155</v>
      </c>
      <c r="D26" s="21">
        <f t="shared" si="1"/>
        <v>18614.276236</v>
      </c>
      <c r="E26" s="21">
        <f t="shared" si="1"/>
        <v>37873.674285</v>
      </c>
      <c r="F26" s="21">
        <f t="shared" si="1"/>
        <v>20285.27488</v>
      </c>
      <c r="G26" s="21">
        <f t="shared" si="1"/>
        <v>37355.027518</v>
      </c>
      <c r="H26" s="21">
        <f t="shared" si="1"/>
        <v>50614.303042</v>
      </c>
      <c r="I26" s="31" t="s">
        <v>18</v>
      </c>
      <c r="X26"/>
      <c r="Y26"/>
      <c r="Z26"/>
      <c r="AA26">
        <v>1856.0204565</v>
      </c>
      <c r="AB26">
        <v>434.28700405</v>
      </c>
      <c r="AC26">
        <v>783.54988199</v>
      </c>
      <c r="AD26">
        <v>1431.4025614</v>
      </c>
      <c r="AE26">
        <v>1611.5048179</v>
      </c>
      <c r="AF26">
        <v>2057.7726496</v>
      </c>
      <c r="AG26">
        <v>4490.8967477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6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37357.414215</v>
      </c>
      <c r="C27" s="21">
        <f t="shared" si="1"/>
        <v>36909.020885</v>
      </c>
      <c r="D27" s="21">
        <f t="shared" si="1"/>
        <v>36077.035813</v>
      </c>
      <c r="E27" s="21">
        <f t="shared" si="1"/>
        <v>41550.319872</v>
      </c>
      <c r="F27" s="21">
        <f t="shared" si="1"/>
        <v>32259.781861</v>
      </c>
      <c r="G27" s="21">
        <f t="shared" si="1"/>
        <v>38919.658135</v>
      </c>
      <c r="H27" s="21">
        <f t="shared" si="1"/>
        <v>41622.16248</v>
      </c>
      <c r="I27" s="31" t="s">
        <v>19</v>
      </c>
      <c r="X27"/>
      <c r="Y27"/>
      <c r="Z27"/>
      <c r="AA27">
        <v>517942.07099</v>
      </c>
      <c r="AB27">
        <v>341875.63379</v>
      </c>
      <c r="AC27">
        <v>446975.97747</v>
      </c>
      <c r="AD27">
        <v>522404.74059</v>
      </c>
      <c r="AE27">
        <v>484815.00564</v>
      </c>
      <c r="AF27">
        <v>609591.52582</v>
      </c>
      <c r="AG27">
        <v>721089.24742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6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71548.723739</v>
      </c>
      <c r="C28" s="21">
        <f t="shared" si="1"/>
        <v>122993.77945</v>
      </c>
      <c r="D28" s="21">
        <f t="shared" si="1"/>
        <v>67332.027127</v>
      </c>
      <c r="E28" s="21">
        <f t="shared" si="1"/>
        <v>67726.660573</v>
      </c>
      <c r="F28" s="21">
        <f t="shared" si="1"/>
        <v>52550.701976</v>
      </c>
      <c r="G28" s="21">
        <f t="shared" si="1"/>
        <v>54285.799161</v>
      </c>
      <c r="H28" s="21">
        <f t="shared" si="1"/>
        <v>58743.88673</v>
      </c>
      <c r="I28" s="31" t="s">
        <v>20</v>
      </c>
      <c r="X28"/>
      <c r="Y28"/>
      <c r="Z28"/>
      <c r="AA28">
        <v>12099721.546</v>
      </c>
      <c r="AB28">
        <v>517942.07099</v>
      </c>
      <c r="AC28">
        <v>2419944</v>
      </c>
      <c r="AD28">
        <v>188039.53428</v>
      </c>
      <c r="AE28">
        <v>2419944</v>
      </c>
      <c r="AF28">
        <v>317529.70216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6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21779.789712</v>
      </c>
      <c r="C29" s="21">
        <f t="shared" si="1"/>
        <v>49419.442923</v>
      </c>
      <c r="D29" s="21">
        <f t="shared" si="1"/>
        <v>19947.554287</v>
      </c>
      <c r="E29" s="21">
        <f t="shared" si="1"/>
        <v>21293.179252</v>
      </c>
      <c r="F29" s="21">
        <f t="shared" si="1"/>
        <v>12269.63453</v>
      </c>
      <c r="G29" s="21">
        <f t="shared" si="1"/>
        <v>11989.091761</v>
      </c>
      <c r="H29" s="21">
        <f t="shared" si="1"/>
        <v>13424.214746</v>
      </c>
      <c r="I29" s="31" t="s">
        <v>21</v>
      </c>
      <c r="X29"/>
      <c r="Y29"/>
      <c r="Z29"/>
      <c r="AA29">
        <v>7322436.7243</v>
      </c>
      <c r="AB29">
        <v>578142.16205</v>
      </c>
      <c r="AC29">
        <v>1097850.7933</v>
      </c>
      <c r="AD29">
        <v>184705.80631</v>
      </c>
      <c r="AE29">
        <v>1157199.6879</v>
      </c>
      <c r="AF29">
        <v>318931.54679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6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16491.659924</v>
      </c>
      <c r="C30" s="21">
        <f t="shared" si="1"/>
        <v>36689.226558</v>
      </c>
      <c r="D30" s="21">
        <f t="shared" si="1"/>
        <v>16954.670081</v>
      </c>
      <c r="E30" s="21">
        <f t="shared" si="1"/>
        <v>15692.907942</v>
      </c>
      <c r="F30" s="21">
        <f t="shared" si="1"/>
        <v>10019.873845</v>
      </c>
      <c r="G30" s="21">
        <f t="shared" si="1"/>
        <v>9248.9993301</v>
      </c>
      <c r="H30" s="21">
        <f t="shared" si="1"/>
        <v>8718.4799524</v>
      </c>
      <c r="I30" s="31" t="s">
        <v>22</v>
      </c>
      <c r="X30"/>
      <c r="Y30"/>
      <c r="Z30"/>
      <c r="AA30">
        <v>4777284.8219</v>
      </c>
      <c r="AB30">
        <v>425669.70833</v>
      </c>
      <c r="AC30">
        <v>1322093.2067</v>
      </c>
      <c r="AD30">
        <v>190807.82314</v>
      </c>
      <c r="AE30">
        <v>1262744.3121</v>
      </c>
      <c r="AF30">
        <v>316245.02865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6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30779.73489</v>
      </c>
      <c r="C31" s="21">
        <f t="shared" si="1"/>
        <v>35765.383743</v>
      </c>
      <c r="D31" s="21">
        <f t="shared" si="1"/>
        <v>29201.171018</v>
      </c>
      <c r="E31" s="21">
        <f t="shared" si="1"/>
        <v>28428.697066</v>
      </c>
      <c r="F31" s="21">
        <f t="shared" si="1"/>
        <v>27605.917249</v>
      </c>
      <c r="G31" s="21">
        <f t="shared" si="1"/>
        <v>30115.927218</v>
      </c>
      <c r="H31" s="21">
        <f t="shared" si="1"/>
        <v>32132.026781</v>
      </c>
      <c r="I31" s="31" t="s">
        <v>23</v>
      </c>
      <c r="X31"/>
      <c r="Y31"/>
      <c r="Z31"/>
      <c r="AA31">
        <v>12099721.546</v>
      </c>
      <c r="AB31">
        <v>517942.07099</v>
      </c>
      <c r="AC31">
        <v>2419944</v>
      </c>
      <c r="AD31">
        <v>188039.53428</v>
      </c>
      <c r="AE31">
        <v>2419944</v>
      </c>
      <c r="AF31">
        <v>317529.70216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6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1311.3208566</v>
      </c>
      <c r="C32" s="21">
        <f t="shared" si="1"/>
        <v>678.24948046</v>
      </c>
      <c r="D32" s="21">
        <f t="shared" si="1"/>
        <v>803.19403535</v>
      </c>
      <c r="E32" s="21">
        <f t="shared" si="1"/>
        <v>783.0421561</v>
      </c>
      <c r="F32" s="21">
        <f t="shared" si="1"/>
        <v>1853.8650002</v>
      </c>
      <c r="G32" s="21">
        <f t="shared" si="1"/>
        <v>758.8866912</v>
      </c>
      <c r="H32" s="21">
        <f t="shared" si="1"/>
        <v>2405.3764966</v>
      </c>
      <c r="I32" s="31" t="s">
        <v>24</v>
      </c>
      <c r="X32"/>
      <c r="Y32"/>
      <c r="Z32"/>
      <c r="AA32">
        <v>1131800.9167</v>
      </c>
      <c r="AB32">
        <v>371515.23207</v>
      </c>
      <c r="AC32">
        <v>445642.71823</v>
      </c>
      <c r="AD32">
        <v>171971.33199</v>
      </c>
      <c r="AE32">
        <v>268978.84808</v>
      </c>
      <c r="AF32">
        <v>315237.55384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6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1186.2183564</v>
      </c>
      <c r="C33" s="21">
        <f t="shared" si="1"/>
        <v>441.47674607</v>
      </c>
      <c r="D33" s="21">
        <f t="shared" si="1"/>
        <v>425.43770621</v>
      </c>
      <c r="E33" s="21">
        <f t="shared" si="1"/>
        <v>1528.8341575</v>
      </c>
      <c r="F33" s="21">
        <f t="shared" si="1"/>
        <v>801.41135196</v>
      </c>
      <c r="G33" s="21">
        <f t="shared" si="1"/>
        <v>2172.8941607</v>
      </c>
      <c r="H33" s="21">
        <f t="shared" si="1"/>
        <v>2063.7887533</v>
      </c>
      <c r="I33" s="31" t="s">
        <v>25</v>
      </c>
      <c r="X33"/>
      <c r="Y33"/>
      <c r="Z33"/>
      <c r="AA33">
        <v>10967920.629</v>
      </c>
      <c r="AB33">
        <v>533052.13935</v>
      </c>
      <c r="AC33">
        <v>1974301.2818</v>
      </c>
      <c r="AD33">
        <v>191666.47684</v>
      </c>
      <c r="AE33">
        <v>2150965.1519</v>
      </c>
      <c r="AF33">
        <v>317816.33601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6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89.987559299</v>
      </c>
      <c r="C34" s="21">
        <f t="shared" si="1"/>
        <v>134.05225981</v>
      </c>
      <c r="D34" s="21">
        <f t="shared" si="1"/>
        <v>104.97703412</v>
      </c>
      <c r="E34" s="21">
        <f t="shared" si="1"/>
        <v>128.96883202</v>
      </c>
      <c r="F34" s="21">
        <f t="shared" si="1"/>
        <v>54.172517928</v>
      </c>
      <c r="G34" s="21">
        <f t="shared" si="1"/>
        <v>59.577177139</v>
      </c>
      <c r="H34" s="21">
        <f t="shared" si="1"/>
        <v>80.376342724</v>
      </c>
      <c r="I34" s="31" t="s">
        <v>26</v>
      </c>
      <c r="X34"/>
      <c r="Y34"/>
      <c r="Z34"/>
      <c r="AA34">
        <v>12099721.546</v>
      </c>
      <c r="AB34">
        <v>517942.07099</v>
      </c>
      <c r="AC34">
        <v>2419944</v>
      </c>
      <c r="AD34">
        <v>188039.53428</v>
      </c>
      <c r="AE34">
        <v>2419944</v>
      </c>
      <c r="AF34">
        <v>317529.70216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6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104715.64464</v>
      </c>
      <c r="C35" s="20">
        <f t="shared" si="2"/>
        <v>53215.756437</v>
      </c>
      <c r="D35" s="20">
        <f t="shared" si="2"/>
        <v>83390.037655</v>
      </c>
      <c r="E35" s="20">
        <f t="shared" si="2"/>
        <v>102631.18744</v>
      </c>
      <c r="F35" s="20">
        <f t="shared" si="2"/>
        <v>96836.97152</v>
      </c>
      <c r="G35" s="20">
        <f t="shared" si="2"/>
        <v>131276.37798</v>
      </c>
      <c r="H35" s="20">
        <f t="shared" si="2"/>
        <v>164214.84643</v>
      </c>
      <c r="I35" s="32" t="s">
        <v>30</v>
      </c>
      <c r="X35"/>
      <c r="Y35"/>
      <c r="Z35"/>
      <c r="AA35">
        <v>9947634.306</v>
      </c>
      <c r="AB35">
        <v>545751.37359</v>
      </c>
      <c r="AC35">
        <v>1673841.794</v>
      </c>
      <c r="AD35">
        <v>191913.09129</v>
      </c>
      <c r="AE35">
        <v>1901326.013</v>
      </c>
      <c r="AF35">
        <v>318498.82179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6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11187.204716</v>
      </c>
      <c r="C36" s="21">
        <f t="shared" si="2"/>
        <v>6090.1141983</v>
      </c>
      <c r="D36" s="21">
        <f t="shared" si="2"/>
        <v>9254.4542254</v>
      </c>
      <c r="E36" s="21">
        <f t="shared" si="2"/>
        <v>12265.436948</v>
      </c>
      <c r="F36" s="21">
        <f t="shared" si="2"/>
        <v>11368.245546</v>
      </c>
      <c r="G36" s="21">
        <f t="shared" si="2"/>
        <v>14397.259543</v>
      </c>
      <c r="H36" s="21">
        <f t="shared" si="2"/>
        <v>14752.360481</v>
      </c>
      <c r="I36" s="31" t="s">
        <v>55</v>
      </c>
      <c r="X36"/>
      <c r="Y36"/>
      <c r="Z36"/>
      <c r="AA36">
        <v>1867913.1891</v>
      </c>
      <c r="AB36">
        <v>392565.23158</v>
      </c>
      <c r="AC36">
        <v>634391.82482</v>
      </c>
      <c r="AD36">
        <v>180458.05122</v>
      </c>
      <c r="AE36">
        <v>448240.54379</v>
      </c>
      <c r="AF36">
        <v>314644.80264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6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93528.439925</v>
      </c>
      <c r="C37" s="21">
        <f t="shared" si="3"/>
        <v>47125.642239</v>
      </c>
      <c r="D37" s="21">
        <f t="shared" si="3"/>
        <v>74135.58343</v>
      </c>
      <c r="E37" s="21">
        <f t="shared" si="3"/>
        <v>90365.750494</v>
      </c>
      <c r="F37" s="21">
        <f t="shared" si="3"/>
        <v>85468.725974</v>
      </c>
      <c r="G37" s="21">
        <f t="shared" si="3"/>
        <v>116879.11844</v>
      </c>
      <c r="H37" s="21">
        <f t="shared" si="3"/>
        <v>149462.48595</v>
      </c>
      <c r="I37" s="31" t="s">
        <v>31</v>
      </c>
      <c r="X37"/>
      <c r="Y37"/>
      <c r="Z37"/>
      <c r="AA37">
        <v>284174.05108</v>
      </c>
      <c r="AB37">
        <v>368583.88523</v>
      </c>
      <c r="AC37">
        <v>111710.38114</v>
      </c>
      <c r="AD37">
        <v>173053.54349</v>
      </c>
      <c r="AE37">
        <v>70377.443211</v>
      </c>
      <c r="AF37">
        <v>309722.03821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6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29078.595416</v>
      </c>
      <c r="C38" s="21">
        <f t="shared" si="3"/>
        <v>18960.169699</v>
      </c>
      <c r="D38" s="21">
        <f t="shared" si="3"/>
        <v>24994.847616</v>
      </c>
      <c r="E38" s="21">
        <f t="shared" si="3"/>
        <v>29483.798025</v>
      </c>
      <c r="F38" s="21">
        <f t="shared" si="3"/>
        <v>24339.156351</v>
      </c>
      <c r="G38" s="21">
        <f t="shared" si="3"/>
        <v>34404.129887</v>
      </c>
      <c r="H38" s="21">
        <f t="shared" si="3"/>
        <v>43979.292553</v>
      </c>
      <c r="I38" s="31" t="s">
        <v>32</v>
      </c>
      <c r="X38"/>
      <c r="Y38"/>
      <c r="Z38"/>
      <c r="AA38">
        <v>2419944</v>
      </c>
      <c r="AB38">
        <v>430091.0513</v>
      </c>
      <c r="AC38">
        <v>2419944</v>
      </c>
      <c r="AD38">
        <v>592223.50357</v>
      </c>
      <c r="AE38">
        <v>2419945.5461</v>
      </c>
      <c r="AF38">
        <v>1061826.2161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6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21490.473553</v>
      </c>
      <c r="C39" s="21">
        <f t="shared" si="3"/>
        <v>7879.6878514</v>
      </c>
      <c r="D39" s="21">
        <f t="shared" si="3"/>
        <v>14070.714124</v>
      </c>
      <c r="E39" s="21">
        <f t="shared" si="3"/>
        <v>18829.065724</v>
      </c>
      <c r="F39" s="21">
        <f t="shared" si="3"/>
        <v>17544.752291</v>
      </c>
      <c r="G39" s="21">
        <f t="shared" si="3"/>
        <v>27401.5215</v>
      </c>
      <c r="H39" s="21">
        <f t="shared" si="3"/>
        <v>42632.494414</v>
      </c>
      <c r="I39" s="31" t="s">
        <v>33</v>
      </c>
      <c r="X39"/>
      <c r="Y39"/>
      <c r="Z39"/>
      <c r="AA39">
        <v>1492373.7213</v>
      </c>
      <c r="AB39">
        <v>432194.41969</v>
      </c>
      <c r="AC39">
        <v>1740408.2117</v>
      </c>
      <c r="AD39">
        <v>593194.05766</v>
      </c>
      <c r="AE39">
        <v>1834604.31</v>
      </c>
      <c r="AF39">
        <v>1081523.1832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6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41103.3505</v>
      </c>
      <c r="C40" s="21">
        <f t="shared" si="3"/>
        <v>19851.497684</v>
      </c>
      <c r="D40" s="21">
        <f t="shared" si="3"/>
        <v>34286.471808</v>
      </c>
      <c r="E40" s="21">
        <f t="shared" si="3"/>
        <v>40621.484183</v>
      </c>
      <c r="F40" s="21">
        <f t="shared" si="3"/>
        <v>41973.312515</v>
      </c>
      <c r="G40" s="21">
        <f t="shared" si="3"/>
        <v>53015.694404</v>
      </c>
      <c r="H40" s="21">
        <f t="shared" si="3"/>
        <v>58359.802235</v>
      </c>
      <c r="I40" s="31" t="s">
        <v>34</v>
      </c>
      <c r="X40"/>
      <c r="Y40"/>
      <c r="Z40"/>
      <c r="AA40">
        <v>927570.27869</v>
      </c>
      <c r="AB40">
        <v>426706.92852</v>
      </c>
      <c r="AC40">
        <v>679535.78829</v>
      </c>
      <c r="AD40">
        <v>589737.74735</v>
      </c>
      <c r="AE40">
        <v>585341.23616</v>
      </c>
      <c r="AF40">
        <v>1000091.0461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6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1856.0204565</v>
      </c>
      <c r="C41" s="21">
        <f t="shared" si="3"/>
        <v>434.28700405</v>
      </c>
      <c r="D41" s="21">
        <f t="shared" si="3"/>
        <v>783.54988199</v>
      </c>
      <c r="E41" s="21">
        <f t="shared" si="3"/>
        <v>1431.4025614</v>
      </c>
      <c r="F41" s="21">
        <f t="shared" si="3"/>
        <v>1611.5048179</v>
      </c>
      <c r="G41" s="21">
        <f t="shared" si="3"/>
        <v>2057.7726496</v>
      </c>
      <c r="H41" s="21">
        <f t="shared" si="3"/>
        <v>4490.8967477</v>
      </c>
      <c r="I41" s="31" t="s">
        <v>35</v>
      </c>
      <c r="X41"/>
      <c r="Y41"/>
      <c r="Z41"/>
      <c r="AA41">
        <v>2419944</v>
      </c>
      <c r="AB41">
        <v>430091.0513</v>
      </c>
      <c r="AC41">
        <v>2419944</v>
      </c>
      <c r="AD41">
        <v>592223.50357</v>
      </c>
      <c r="AE41">
        <v>2419945.5461</v>
      </c>
      <c r="AF41">
        <v>1061826.2161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6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517942.07099</v>
      </c>
      <c r="C42" s="20">
        <f t="shared" si="4"/>
        <v>341875.63379</v>
      </c>
      <c r="D42" s="20">
        <f t="shared" si="4"/>
        <v>446975.97747</v>
      </c>
      <c r="E42" s="20">
        <f t="shared" si="4"/>
        <v>522404.74059</v>
      </c>
      <c r="F42" s="20">
        <f t="shared" si="4"/>
        <v>484815.00564</v>
      </c>
      <c r="G42" s="20">
        <f t="shared" si="4"/>
        <v>609591.52582</v>
      </c>
      <c r="H42" s="20">
        <f t="shared" si="4"/>
        <v>721089.24742</v>
      </c>
      <c r="I42" s="32" t="s">
        <v>54</v>
      </c>
      <c r="X42"/>
      <c r="Y42"/>
      <c r="Z42"/>
      <c r="AA42">
        <v>204697.86246</v>
      </c>
      <c r="AB42">
        <v>427629.04238</v>
      </c>
      <c r="AC42">
        <v>128851.16918</v>
      </c>
      <c r="AD42">
        <v>588553.461</v>
      </c>
      <c r="AE42">
        <v>83630.318785</v>
      </c>
      <c r="AF42">
        <v>1144091.32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6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2215246.1375</v>
      </c>
      <c r="AB43">
        <v>430318.55106</v>
      </c>
      <c r="AC43">
        <v>2291092.8308</v>
      </c>
      <c r="AD43">
        <v>592429.90693</v>
      </c>
      <c r="AE43">
        <v>2336315.2274</v>
      </c>
      <c r="AF43">
        <v>1058881.4693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6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2419944</v>
      </c>
      <c r="AB44">
        <v>430091.0513</v>
      </c>
      <c r="AC44">
        <v>2419944</v>
      </c>
      <c r="AD44">
        <v>592223.50357</v>
      </c>
      <c r="AE44">
        <v>2419945.5461</v>
      </c>
      <c r="AF44">
        <v>1061826.2161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6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2016061.6127</v>
      </c>
      <c r="AB45">
        <v>430037.72479</v>
      </c>
      <c r="AC45">
        <v>2122107.6799</v>
      </c>
      <c r="AD45">
        <v>593127.53929</v>
      </c>
      <c r="AE45">
        <v>2234297.2064</v>
      </c>
      <c r="AF45">
        <v>1063631.9002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6</v>
      </c>
      <c r="AO45">
        <v>2</v>
      </c>
      <c r="AP45">
        <v>8</v>
      </c>
    </row>
    <row r="46" spans="26:42" ht="16.5">
      <c r="Z46"/>
      <c r="AA46">
        <v>359424.06922</v>
      </c>
      <c r="AB46">
        <v>430275.61592</v>
      </c>
      <c r="AC46">
        <v>266678.86169</v>
      </c>
      <c r="AD46">
        <v>586667.53039</v>
      </c>
      <c r="AE46">
        <v>159177.88956</v>
      </c>
      <c r="AF46">
        <v>1046984.9946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6</v>
      </c>
      <c r="AO46">
        <v>2</v>
      </c>
      <c r="AP46">
        <v>9</v>
      </c>
    </row>
    <row r="47" spans="26:42" ht="16.5">
      <c r="Z47"/>
      <c r="AA47">
        <v>44458.318124</v>
      </c>
      <c r="AB47">
        <v>431017.14485</v>
      </c>
      <c r="AC47">
        <v>31157.458407</v>
      </c>
      <c r="AD47">
        <v>578204.3707</v>
      </c>
      <c r="AE47">
        <v>26470.450199</v>
      </c>
      <c r="AF47">
        <v>998659.90946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6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2007-08-03T09:46:28Z</dcterms:modified>
  <cp:category/>
  <cp:version/>
  <cp:contentType/>
  <cp:contentStatus/>
</cp:coreProperties>
</file>